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pivot" sheetId="2" r:id="rId1"/>
    <sheet name="database" sheetId="1" r:id="rId2"/>
  </sheets>
  <definedNames>
    <definedName name="_xlnm._FilterDatabase" localSheetId="1" hidden="1">database!$A$1:$AC$1639</definedName>
  </definedNames>
  <calcPr calcId="191029"/>
  <pivotCaches>
    <pivotCache cacheId="0" r:id="rId3"/>
  </pivotCaches>
</workbook>
</file>

<file path=xl/sharedStrings.xml><?xml version="1.0" encoding="utf-8"?>
<sst xmlns="http://schemas.openxmlformats.org/spreadsheetml/2006/main" count="23419" uniqueCount="2149">
  <si>
    <t>MN Filmore SUEDE/CANVAS TEAL</t>
  </si>
  <si>
    <t>196571155963</t>
  </si>
  <si>
    <t>196571155994</t>
  </si>
  <si>
    <t>VN0A3TFKDJR1</t>
  </si>
  <si>
    <t>MN Hi-Standard Pro BENNY URBAN turtledove</t>
  </si>
  <si>
    <t>197065357252</t>
  </si>
  <si>
    <t>197065357559</t>
  </si>
  <si>
    <t>197065357870</t>
  </si>
  <si>
    <t>197065358099</t>
  </si>
  <si>
    <t>197065358402</t>
  </si>
  <si>
    <t>197065358921</t>
  </si>
  <si>
    <t>VN0A3TFPWWW1</t>
  </si>
  <si>
    <t>WM Encore OG WHITE/WHITE</t>
  </si>
  <si>
    <t>197065357436</t>
  </si>
  <si>
    <t>197065357917</t>
  </si>
  <si>
    <t>197065357993</t>
  </si>
  <si>
    <t>197065358181</t>
  </si>
  <si>
    <t>197065358396</t>
  </si>
  <si>
    <t>197065358846</t>
  </si>
  <si>
    <t>197065359041</t>
  </si>
  <si>
    <t>197065359232</t>
  </si>
  <si>
    <t>197065359522</t>
  </si>
  <si>
    <t>VN0A3TFPZ1N1</t>
  </si>
  <si>
    <t>WM Encore OG PURPLE/WHITE</t>
  </si>
  <si>
    <t>197065357566</t>
  </si>
  <si>
    <t>197065357764</t>
  </si>
  <si>
    <t>197065358082</t>
  </si>
  <si>
    <t>197065358297</t>
  </si>
  <si>
    <t>197065358570</t>
  </si>
  <si>
    <t>197065359164</t>
  </si>
  <si>
    <t>197065359409</t>
  </si>
  <si>
    <t>VN0A3TFQ1KP1</t>
  </si>
  <si>
    <t>WM Encore Pro BLACK/MARSHMALLOW</t>
  </si>
  <si>
    <t>196573283213</t>
  </si>
  <si>
    <t>196573283275</t>
  </si>
  <si>
    <t>196573283558</t>
  </si>
  <si>
    <t>196573283893</t>
  </si>
  <si>
    <t>196573284197</t>
  </si>
  <si>
    <t>196573284364</t>
  </si>
  <si>
    <t>196573284647</t>
  </si>
  <si>
    <t>196573284937</t>
  </si>
  <si>
    <t>196573285187</t>
  </si>
  <si>
    <t>196573285453</t>
  </si>
  <si>
    <t>VN0A3TFQKHW1</t>
  </si>
  <si>
    <t>WM Encore Pro KHAKI/WHITE</t>
  </si>
  <si>
    <t>197065357429</t>
  </si>
  <si>
    <t>197065357696</t>
  </si>
  <si>
    <t>197065357986</t>
  </si>
  <si>
    <t>197065358174</t>
  </si>
  <si>
    <t>197065358358</t>
  </si>
  <si>
    <t>197065358624</t>
  </si>
  <si>
    <t>197065359089</t>
  </si>
  <si>
    <t>197065359287</t>
  </si>
  <si>
    <t>197065359560</t>
  </si>
  <si>
    <t>VN0A3TKNQXH1</t>
  </si>
  <si>
    <t>UA SK8-Hi Platform 2.0 CHECKERBOARD/TRUE WHITE</t>
  </si>
  <si>
    <t>190849925661</t>
  </si>
  <si>
    <t>190849926194</t>
  </si>
  <si>
    <t>190849926293</t>
  </si>
  <si>
    <t>VN0A3TLCVW31</t>
  </si>
  <si>
    <t>WM Ward Platform (SUEDE) HUMUS</t>
  </si>
  <si>
    <t>192825130199</t>
  </si>
  <si>
    <t>192825130779</t>
  </si>
  <si>
    <t>192825130908</t>
  </si>
  <si>
    <t>192825131028</t>
  </si>
  <si>
    <t>192825131264</t>
  </si>
  <si>
    <t>VN0A3WMDVNG1</t>
  </si>
  <si>
    <t>UA ComfyCush Slip-On (CLASSIC) TRUE WHITE/TRUE</t>
  </si>
  <si>
    <t>192828042277</t>
  </si>
  <si>
    <t>192828042253</t>
  </si>
  <si>
    <t>192828042321</t>
  </si>
  <si>
    <t>192828042291</t>
  </si>
  <si>
    <t>192828042383</t>
  </si>
  <si>
    <t>192828042451</t>
  </si>
  <si>
    <t>192828042598</t>
  </si>
  <si>
    <t>192828042918</t>
  </si>
  <si>
    <t>192828043243</t>
  </si>
  <si>
    <t>VN0A4BTT4QU1</t>
  </si>
  <si>
    <t>UA Rowley Classic PORT ROYALE</t>
  </si>
  <si>
    <t>197065308247</t>
  </si>
  <si>
    <t>197065308605</t>
  </si>
  <si>
    <t>197065308810</t>
  </si>
  <si>
    <t>197065309046</t>
  </si>
  <si>
    <t>197065309251</t>
  </si>
  <si>
    <t>197065309343</t>
  </si>
  <si>
    <t>197065309701</t>
  </si>
  <si>
    <t>VN0A4BVS3N11</t>
  </si>
  <si>
    <t>UA UltraRange EXO Hi MTE-2 DEMITASSE</t>
  </si>
  <si>
    <t>196573444775</t>
  </si>
  <si>
    <t>196573444911</t>
  </si>
  <si>
    <t>196573444959</t>
  </si>
  <si>
    <t>196573445482</t>
  </si>
  <si>
    <t>VN0A4BVSBKA1</t>
  </si>
  <si>
    <t>UA UltraRange EXO Hi MTE-2 BLACK/BLACK</t>
  </si>
  <si>
    <t>196244767950</t>
  </si>
  <si>
    <t>196244768100</t>
  </si>
  <si>
    <t>196244768414</t>
  </si>
  <si>
    <t>196244768483</t>
  </si>
  <si>
    <t>196244769060</t>
  </si>
  <si>
    <t>196244769329</t>
  </si>
  <si>
    <t>196244769367</t>
  </si>
  <si>
    <t>196244769503</t>
  </si>
  <si>
    <t>196244769541</t>
  </si>
  <si>
    <t>196244770257</t>
  </si>
  <si>
    <t>VN0A4BWLB9M1</t>
  </si>
  <si>
    <t>UA Circle Vee black/gum</t>
  </si>
  <si>
    <t>196010276655</t>
  </si>
  <si>
    <t>196010278253</t>
  </si>
  <si>
    <t>VN0A4BXB1KP1</t>
  </si>
  <si>
    <t>MTE UltraRange VR3 BLACK/MARSHMALLOW</t>
  </si>
  <si>
    <t>196571298516</t>
  </si>
  <si>
    <t>196571300752</t>
  </si>
  <si>
    <t>VN0A4BXBBP11</t>
  </si>
  <si>
    <t>MTE UltraRange VR3 MARSHMALLOW/MULTI</t>
  </si>
  <si>
    <t>197063424659</t>
  </si>
  <si>
    <t>VN0A4U159XZ1</t>
  </si>
  <si>
    <t>UA Old Skool Stacked (Tumbled Leather) thyme/true white</t>
  </si>
  <si>
    <t>195439332966</t>
  </si>
  <si>
    <t>195439333154</t>
  </si>
  <si>
    <t>VN0A4U1K1N61</t>
  </si>
  <si>
    <t>MTE UltraRange EXO PEWTER/WHITE</t>
  </si>
  <si>
    <t>196244778635</t>
  </si>
  <si>
    <t>VN0A4U1KBLK1</t>
  </si>
  <si>
    <t>MTE UltraRange EXO Black</t>
  </si>
  <si>
    <t>772204440516</t>
  </si>
  <si>
    <t>772204440646</t>
  </si>
  <si>
    <t>772204440806</t>
  </si>
  <si>
    <t>772204441124</t>
  </si>
  <si>
    <t>VN0A4U1KWHT1</t>
  </si>
  <si>
    <t>MTE UltraRange EXO White</t>
  </si>
  <si>
    <t>194115436387</t>
  </si>
  <si>
    <t>194115436400</t>
  </si>
  <si>
    <t>194115436424</t>
  </si>
  <si>
    <t>194115436448</t>
  </si>
  <si>
    <t>194115436462</t>
  </si>
  <si>
    <t>VN0A4UWMBKO1</t>
  </si>
  <si>
    <t>UA UltraRange EXO SE BLACK/OLIVE</t>
  </si>
  <si>
    <t>197063428701</t>
  </si>
  <si>
    <t>197063428763</t>
  </si>
  <si>
    <t>197063428787</t>
  </si>
  <si>
    <t>197063429098</t>
  </si>
  <si>
    <t>MN Action Sports Surf Boots</t>
  </si>
  <si>
    <t>VN0A54FNBKO1</t>
  </si>
  <si>
    <t>MN Invado Pro BLACK/OLIVE</t>
  </si>
  <si>
    <t>197065359881</t>
  </si>
  <si>
    <t>197065360023</t>
  </si>
  <si>
    <t>197065360221</t>
  </si>
  <si>
    <t>197065360252</t>
  </si>
  <si>
    <t>197065360290</t>
  </si>
  <si>
    <t>197065360542</t>
  </si>
  <si>
    <t>197065360580</t>
  </si>
  <si>
    <t>VN0A54FZ95Y1</t>
  </si>
  <si>
    <t>MN Aura OG BLACK/CHECKERBOARD</t>
  </si>
  <si>
    <t>197065359669</t>
  </si>
  <si>
    <t>197065360108</t>
  </si>
  <si>
    <t>197065360139</t>
  </si>
  <si>
    <t>197065360160</t>
  </si>
  <si>
    <t>197065360191</t>
  </si>
  <si>
    <t>197065360412</t>
  </si>
  <si>
    <t>197065360443</t>
  </si>
  <si>
    <t>197065360481</t>
  </si>
  <si>
    <t>197065360498</t>
  </si>
  <si>
    <t>VN0A54G1BA21</t>
  </si>
  <si>
    <t>MN Aura Pro BLACK/WHITE</t>
  </si>
  <si>
    <t>196244554352</t>
  </si>
  <si>
    <t>196244554604</t>
  </si>
  <si>
    <t>196244554673</t>
  </si>
  <si>
    <t>196244554857</t>
  </si>
  <si>
    <t>196244554925</t>
  </si>
  <si>
    <t>196244555106</t>
  </si>
  <si>
    <t>196244555175</t>
  </si>
  <si>
    <t>196244555335</t>
  </si>
  <si>
    <t>196244555410</t>
  </si>
  <si>
    <t>196244555489</t>
  </si>
  <si>
    <t>196244555649</t>
  </si>
  <si>
    <t>150</t>
  </si>
  <si>
    <t>196245785090</t>
  </si>
  <si>
    <t>VN0A5EDUCNM1</t>
  </si>
  <si>
    <t>MN Filmore SUEDE/MESH CHOCOLATE/GUM</t>
  </si>
  <si>
    <t>196575206210</t>
  </si>
  <si>
    <t>VN0A5HF8BLK1</t>
  </si>
  <si>
    <t>UA Slip-On TRK Black</t>
  </si>
  <si>
    <t>194901731528</t>
  </si>
  <si>
    <t>194901731610</t>
  </si>
  <si>
    <t>194901731696</t>
  </si>
  <si>
    <t>194901731757</t>
  </si>
  <si>
    <t>194901731849</t>
  </si>
  <si>
    <t>194901732211</t>
  </si>
  <si>
    <t>VN0A5HTX1M91</t>
  </si>
  <si>
    <t>MN Filmore SUEDE GOLDEN BROWN/WHITE</t>
  </si>
  <si>
    <t>196573396234</t>
  </si>
  <si>
    <t>196573396296</t>
  </si>
  <si>
    <t>196573396531</t>
  </si>
  <si>
    <t>196573396814</t>
  </si>
  <si>
    <t>196573396845</t>
  </si>
  <si>
    <t>196573397002</t>
  </si>
  <si>
    <t>VN0A5HYNCHF1</t>
  </si>
  <si>
    <t>WM Doheny CANVAS PALE AQUA</t>
  </si>
  <si>
    <t>197063431312</t>
  </si>
  <si>
    <t>VN0A5HYOA3O1</t>
  </si>
  <si>
    <t>Ward (Tumble) white/rose gold</t>
  </si>
  <si>
    <t>195440389805</t>
  </si>
  <si>
    <t>195440389966</t>
  </si>
  <si>
    <t>195440390047</t>
  </si>
  <si>
    <t>195440390122</t>
  </si>
  <si>
    <t>195440390214</t>
  </si>
  <si>
    <t>195440390696</t>
  </si>
  <si>
    <t>VN0A5HYRB971</t>
  </si>
  <si>
    <t>UA Style 36 Decon SF (Alex Knost/Lee-Ann Curren) green milieu/black</t>
  </si>
  <si>
    <t>196010272282</t>
  </si>
  <si>
    <t>VN0A5HYV0XT1</t>
  </si>
  <si>
    <t>Filmore Hi VansGuard (Suede) black/white</t>
  </si>
  <si>
    <t>195440391419</t>
  </si>
  <si>
    <t>195440391501</t>
  </si>
  <si>
    <t>195440391709</t>
  </si>
  <si>
    <t>195440391808</t>
  </si>
  <si>
    <t>195440391952</t>
  </si>
  <si>
    <t>195440391990</t>
  </si>
  <si>
    <t>VN0A5HYWA3I1</t>
  </si>
  <si>
    <t>Range EXP Hi VansGuard (Suede) tuffet/marshmallow</t>
  </si>
  <si>
    <t>195440385661</t>
  </si>
  <si>
    <t>195440385746</t>
  </si>
  <si>
    <t>195440385906</t>
  </si>
  <si>
    <t>195440386453</t>
  </si>
  <si>
    <t>195440386620</t>
  </si>
  <si>
    <t>195440386781</t>
  </si>
  <si>
    <t>195440386927</t>
  </si>
  <si>
    <t>195440387085</t>
  </si>
  <si>
    <t>195440387283</t>
  </si>
  <si>
    <t>VN0A5HZK1KP1</t>
  </si>
  <si>
    <t>MN Filmore Hi VansGuard LEATHER BLACK/MARSHMALLOW</t>
  </si>
  <si>
    <t>196573398986</t>
  </si>
  <si>
    <t>196573399198</t>
  </si>
  <si>
    <t>196573399334</t>
  </si>
  <si>
    <t>196573399501</t>
  </si>
  <si>
    <t>196573399563</t>
  </si>
  <si>
    <t>196573399716</t>
  </si>
  <si>
    <t>196573399792</t>
  </si>
  <si>
    <t>196573399952</t>
  </si>
  <si>
    <t>196573400009</t>
  </si>
  <si>
    <t>VN0A5HZY6BT1</t>
  </si>
  <si>
    <t>UA SK8-Hi MTE-1 black/true white</t>
  </si>
  <si>
    <t>195439365308</t>
  </si>
  <si>
    <t>195439365599</t>
  </si>
  <si>
    <t>195439365698</t>
  </si>
  <si>
    <t>195439365797</t>
  </si>
  <si>
    <t>195439365896</t>
  </si>
  <si>
    <t>195439366091</t>
  </si>
  <si>
    <t>195439366220</t>
  </si>
  <si>
    <t>195439366329</t>
  </si>
  <si>
    <t>195439366411</t>
  </si>
  <si>
    <t>195439366503</t>
  </si>
  <si>
    <t>195439366596</t>
  </si>
  <si>
    <t>VN0A5HZY6D81</t>
  </si>
  <si>
    <t>UA SK8-Hi MTE-1 (Suede) black/leopard</t>
  </si>
  <si>
    <t>195439367029</t>
  </si>
  <si>
    <t>195439367258</t>
  </si>
  <si>
    <t>195439367302</t>
  </si>
  <si>
    <t>195439367494</t>
  </si>
  <si>
    <t>VN0A5HZY6I61</t>
  </si>
  <si>
    <t>UA SK8-Hi MTE-1 dachshund/suede</t>
  </si>
  <si>
    <t>195438549754</t>
  </si>
  <si>
    <t>195438549952</t>
  </si>
  <si>
    <t>195438550156</t>
  </si>
  <si>
    <t>195438550354</t>
  </si>
  <si>
    <t>195438550552</t>
  </si>
  <si>
    <t>195438550750</t>
  </si>
  <si>
    <t>195438550958</t>
  </si>
  <si>
    <t>195438551160</t>
  </si>
  <si>
    <t>195438551351</t>
  </si>
  <si>
    <t>195438551467</t>
  </si>
  <si>
    <t>195438551542</t>
  </si>
  <si>
    <t>195438551962</t>
  </si>
  <si>
    <t>195438552167</t>
  </si>
  <si>
    <t>195438552365</t>
  </si>
  <si>
    <t>195438552563</t>
  </si>
  <si>
    <t>195438552761</t>
  </si>
  <si>
    <t>195438552914</t>
  </si>
  <si>
    <t>VN0A5HZY6J61</t>
  </si>
  <si>
    <t>UA SK8-Hi MTE-1 drizzle/marshmallow</t>
  </si>
  <si>
    <t>195438549358</t>
  </si>
  <si>
    <t>195438549532</t>
  </si>
  <si>
    <t>195438549730</t>
  </si>
  <si>
    <t>195438549938</t>
  </si>
  <si>
    <t>195438550132</t>
  </si>
  <si>
    <t>195438550330</t>
  </si>
  <si>
    <t>195438550538</t>
  </si>
  <si>
    <t>195438550736</t>
  </si>
  <si>
    <t>195438550934</t>
  </si>
  <si>
    <t>195438551139</t>
  </si>
  <si>
    <t>195438551337</t>
  </si>
  <si>
    <t>195438551566</t>
  </si>
  <si>
    <t>195438551757</t>
  </si>
  <si>
    <t>195438551931</t>
  </si>
  <si>
    <t>195438552136</t>
  </si>
  <si>
    <t>195438552334</t>
  </si>
  <si>
    <t>195438552532</t>
  </si>
  <si>
    <t>VN0A5HZYA041</t>
  </si>
  <si>
    <t>UA SK8-Hi MTE-1 blk/white/checkerboard</t>
  </si>
  <si>
    <t>195438549464</t>
  </si>
  <si>
    <t>195438549860</t>
  </si>
  <si>
    <t>195438551252</t>
  </si>
  <si>
    <t>195438551863</t>
  </si>
  <si>
    <t>VN0A5HZYQC51</t>
  </si>
  <si>
    <t>UA SK8-Hi MTE-1 marshmallow/marshmallow</t>
  </si>
  <si>
    <t>195439367050</t>
  </si>
  <si>
    <t>195439367111</t>
  </si>
  <si>
    <t>195439367166</t>
  </si>
  <si>
    <t>195439367272</t>
  </si>
  <si>
    <t>195439367296</t>
  </si>
  <si>
    <t>195439367388</t>
  </si>
  <si>
    <t>195439367418</t>
  </si>
  <si>
    <t>VN0A5HZYY491</t>
  </si>
  <si>
    <t>UA SK8-Hi MTE-1 PLAID BROWN/BLACK</t>
  </si>
  <si>
    <t>196244794239</t>
  </si>
  <si>
    <t>196244794543</t>
  </si>
  <si>
    <t>196244794758</t>
  </si>
  <si>
    <t>196244794925</t>
  </si>
  <si>
    <t>196244795113</t>
  </si>
  <si>
    <t>196244795175</t>
  </si>
  <si>
    <t>196244795618</t>
  </si>
  <si>
    <t>VN0A5HZYZLD1</t>
  </si>
  <si>
    <t>UA SK8-Hi MTE-1 HOLLY BERRY</t>
  </si>
  <si>
    <t>196574883849</t>
  </si>
  <si>
    <t>VN0A5I111KP1</t>
  </si>
  <si>
    <t>UA SK8-Hi GORE-TEX MTE-3 black/marshmallow</t>
  </si>
  <si>
    <t>195440304891</t>
  </si>
  <si>
    <t>195440305201</t>
  </si>
  <si>
    <t>195440305386</t>
  </si>
  <si>
    <t>195440305560</t>
  </si>
  <si>
    <t>195440305744</t>
  </si>
  <si>
    <t>195440305904</t>
  </si>
  <si>
    <t>195440306031</t>
  </si>
  <si>
    <t>195440306208</t>
  </si>
  <si>
    <t>195440307212</t>
  </si>
  <si>
    <t>195440307359</t>
  </si>
  <si>
    <t>195440307465</t>
  </si>
  <si>
    <t>VN0A5JHXPBQ1</t>
  </si>
  <si>
    <t>UA UltraRange EXO Hi Gore-Tex MTE-3 PEWTER/BLACK</t>
  </si>
  <si>
    <t>196244799586</t>
  </si>
  <si>
    <t>196244800411</t>
  </si>
  <si>
    <t>196244800602</t>
  </si>
  <si>
    <t>196244800633</t>
  </si>
  <si>
    <t>VN0A5JIABJT1</t>
  </si>
  <si>
    <t>Skate Wayvee LEATHER TRUE WHITE/RED</t>
  </si>
  <si>
    <t>196573504011</t>
  </si>
  <si>
    <t>196573504035</t>
  </si>
  <si>
    <t>VN0A5JM21M71</t>
  </si>
  <si>
    <t>MN Caldrone SUEDE/MESH GOLDEN BROWN</t>
  </si>
  <si>
    <t>196573404168</t>
  </si>
  <si>
    <t>196573404328</t>
  </si>
  <si>
    <t>196573404397</t>
  </si>
  <si>
    <t>196573404465</t>
  </si>
  <si>
    <t>196573404694</t>
  </si>
  <si>
    <t>196573405325</t>
  </si>
  <si>
    <t>VN0A5KQS4261</t>
  </si>
  <si>
    <t>UA Mid Slip MTE-1 black/black/suede</t>
  </si>
  <si>
    <t>193390927641</t>
  </si>
  <si>
    <t>193390928761</t>
  </si>
  <si>
    <t>193390928907</t>
  </si>
  <si>
    <t>VN0A5KS5N1Z1</t>
  </si>
  <si>
    <t>UA UltraRange EXO Hi MTE-1 GLAZED GINGER</t>
  </si>
  <si>
    <t>196244826084</t>
  </si>
  <si>
    <t>196244826145</t>
  </si>
  <si>
    <t>196244826428</t>
  </si>
  <si>
    <t>196244826480</t>
  </si>
  <si>
    <t>196244826633</t>
  </si>
  <si>
    <t>196244826664</t>
  </si>
  <si>
    <t>196244826695</t>
  </si>
  <si>
    <t>196244826824</t>
  </si>
  <si>
    <t>196244826855</t>
  </si>
  <si>
    <t>196244826886</t>
  </si>
  <si>
    <t>196244827036</t>
  </si>
  <si>
    <t>196244827074</t>
  </si>
  <si>
    <t>196244827241</t>
  </si>
  <si>
    <t>VN0A5KY9BKA1</t>
  </si>
  <si>
    <t>UA Surf Boot Hi ST 3mm black/black</t>
  </si>
  <si>
    <t>195440338278</t>
  </si>
  <si>
    <t>195440341384</t>
  </si>
  <si>
    <t>VN0A5KYCPBQ1</t>
  </si>
  <si>
    <t>UA SK8-Hi MTE-2 PEWTER/BLACK</t>
  </si>
  <si>
    <t>196244834973</t>
  </si>
  <si>
    <t>196244835161</t>
  </si>
  <si>
    <t>196244835321</t>
  </si>
  <si>
    <t>196244835376</t>
  </si>
  <si>
    <t>196244835413</t>
  </si>
  <si>
    <t>196244835468</t>
  </si>
  <si>
    <t>196244835642</t>
  </si>
  <si>
    <t>196244835673</t>
  </si>
  <si>
    <t>196244835772</t>
  </si>
  <si>
    <t>196244835949</t>
  </si>
  <si>
    <t>196244836175</t>
  </si>
  <si>
    <t>196244836779</t>
  </si>
  <si>
    <t>VN0A5KYCZF51</t>
  </si>
  <si>
    <t>UA SK8-Hi MTE-2 KHAKI/BLACK</t>
  </si>
  <si>
    <t>196244835314</t>
  </si>
  <si>
    <t>196244835369</t>
  </si>
  <si>
    <t>196244835420</t>
  </si>
  <si>
    <t>196244835475</t>
  </si>
  <si>
    <t>196244835635</t>
  </si>
  <si>
    <t>196244835710</t>
  </si>
  <si>
    <t>196244835796</t>
  </si>
  <si>
    <t>196244835970</t>
  </si>
  <si>
    <t>196244836069</t>
  </si>
  <si>
    <t>196244836151</t>
  </si>
  <si>
    <t>196244836403</t>
  </si>
  <si>
    <t>196244836496</t>
  </si>
  <si>
    <t>196244836595</t>
  </si>
  <si>
    <t>196244836793</t>
  </si>
  <si>
    <t>196244836991</t>
  </si>
  <si>
    <t>VN0A7TNL91Q1</t>
  </si>
  <si>
    <t>UA Lowland CC (Two-Tone) black/true white</t>
  </si>
  <si>
    <t>196012279098</t>
  </si>
  <si>
    <t>(blank)</t>
  </si>
  <si>
    <t>Grand Total</t>
  </si>
  <si>
    <t>Sum of Qty</t>
  </si>
  <si>
    <t>WHS</t>
  </si>
  <si>
    <t>RRP</t>
  </si>
  <si>
    <t>Image</t>
  </si>
  <si>
    <t>Style</t>
  </si>
  <si>
    <t>Style Description</t>
  </si>
  <si>
    <t>Inseam</t>
  </si>
  <si>
    <t>Size</t>
  </si>
  <si>
    <t>Ean</t>
  </si>
  <si>
    <t>Qty</t>
  </si>
  <si>
    <t>WHP</t>
  </si>
  <si>
    <t>RHP</t>
  </si>
  <si>
    <t>Discounted WHP</t>
  </si>
  <si>
    <t>WHP Amount</t>
  </si>
  <si>
    <t>RHP Amount</t>
  </si>
  <si>
    <t>Discounted WHP amount</t>
  </si>
  <si>
    <t>Currency</t>
  </si>
  <si>
    <t>Gender</t>
  </si>
  <si>
    <t>Main Group</t>
  </si>
  <si>
    <t>Product</t>
  </si>
  <si>
    <t>Subline</t>
  </si>
  <si>
    <t>Division</t>
  </si>
  <si>
    <t>Subdivision</t>
  </si>
  <si>
    <t/>
  </si>
  <si>
    <t>M</t>
  </si>
  <si>
    <t>050</t>
  </si>
  <si>
    <t>EUR</t>
  </si>
  <si>
    <t>Womens</t>
  </si>
  <si>
    <t>Footwear</t>
  </si>
  <si>
    <t>Womens Lifestyle Classics FTW</t>
  </si>
  <si>
    <t>WM Lifestyle Classics Shoes</t>
  </si>
  <si>
    <t>60</t>
  </si>
  <si>
    <t>055</t>
  </si>
  <si>
    <t>080</t>
  </si>
  <si>
    <t>095</t>
  </si>
  <si>
    <t>Mens</t>
  </si>
  <si>
    <t>Mens Lifestyle Active FTW</t>
  </si>
  <si>
    <t>MN Lifestyle Active Shoes</t>
  </si>
  <si>
    <t>130</t>
  </si>
  <si>
    <t>Mens Lifestyle Classics FTW</t>
  </si>
  <si>
    <t>MN Lifestyle Classics Shoes</t>
  </si>
  <si>
    <t>VN0007NK6BT1</t>
  </si>
  <si>
    <t>UA SK8-Hi MTE-2 BLACK/TRUE WHITE</t>
  </si>
  <si>
    <t>045</t>
  </si>
  <si>
    <t>196570221898</t>
  </si>
  <si>
    <t>Mens Action Sports Surf FTW</t>
  </si>
  <si>
    <t>MN Action Sports Surf Shoes</t>
  </si>
  <si>
    <t>196570222017</t>
  </si>
  <si>
    <t>060</t>
  </si>
  <si>
    <t>196570222079</t>
  </si>
  <si>
    <t>070</t>
  </si>
  <si>
    <t>196570222239</t>
  </si>
  <si>
    <t>196570222291</t>
  </si>
  <si>
    <t>085</t>
  </si>
  <si>
    <t>196570222420</t>
  </si>
  <si>
    <t>196570222482</t>
  </si>
  <si>
    <t>100</t>
  </si>
  <si>
    <t>196570222710</t>
  </si>
  <si>
    <t>105</t>
  </si>
  <si>
    <t>196570222741</t>
  </si>
  <si>
    <t>110</t>
  </si>
  <si>
    <t>196570222772</t>
  </si>
  <si>
    <t>120</t>
  </si>
  <si>
    <t>196570222932</t>
  </si>
  <si>
    <t>075</t>
  </si>
  <si>
    <t>Womens Action Sports Surf FTW</t>
  </si>
  <si>
    <t>WM Action Sports Surf Shoes</t>
  </si>
  <si>
    <t>090</t>
  </si>
  <si>
    <t>040</t>
  </si>
  <si>
    <t>VN0007NTDSB1</t>
  </si>
  <si>
    <t>UA Old Skool COLOR THEORY DUSTY BLUE</t>
  </si>
  <si>
    <t>197063327882</t>
  </si>
  <si>
    <t>065</t>
  </si>
  <si>
    <t>197063327967</t>
  </si>
  <si>
    <t>197063328131</t>
  </si>
  <si>
    <t>197063328193</t>
  </si>
  <si>
    <t>197063328407</t>
  </si>
  <si>
    <t>115</t>
  </si>
  <si>
    <t>197063328940</t>
  </si>
  <si>
    <t>Mens Lifestyle Classics Plus FTW</t>
  </si>
  <si>
    <t>MN Lifestyle Classics Plus Shoes</t>
  </si>
  <si>
    <t>VN0007QNBRO1</t>
  </si>
  <si>
    <t>UA Destruct Mid VR3 HARRY BRYANT BROWN</t>
  </si>
  <si>
    <t>196571198977</t>
  </si>
  <si>
    <t>196571199158</t>
  </si>
  <si>
    <t>196571199462</t>
  </si>
  <si>
    <t>Mens Action Sports Skateboarding FTW</t>
  </si>
  <si>
    <t>MN Action Sports Skateboarding Shoes</t>
  </si>
  <si>
    <t>VN0007QQWWW1</t>
  </si>
  <si>
    <t>Zahba LEATHER WHITE/WHITE</t>
  </si>
  <si>
    <t>197063328872</t>
  </si>
  <si>
    <t>197063329015</t>
  </si>
  <si>
    <t>197063329053</t>
  </si>
  <si>
    <t>197063329244</t>
  </si>
  <si>
    <t>197063329404</t>
  </si>
  <si>
    <t>VN0007QZDMV1</t>
  </si>
  <si>
    <t>LX Authentic Reissue 44 PIG SUEDE POTTING SOIL</t>
  </si>
  <si>
    <t>197065718398</t>
  </si>
  <si>
    <t>197065718572</t>
  </si>
  <si>
    <t>197065719029</t>
  </si>
  <si>
    <t>197065719210</t>
  </si>
  <si>
    <t>197065719456</t>
  </si>
  <si>
    <t>197065719630</t>
  </si>
  <si>
    <t>197065719821</t>
  </si>
  <si>
    <t>197065719890</t>
  </si>
  <si>
    <t>197065720070</t>
  </si>
  <si>
    <t>197065720230</t>
  </si>
  <si>
    <t>197065720544</t>
  </si>
  <si>
    <t>197065720599</t>
  </si>
  <si>
    <t>VN0009QMJM91</t>
  </si>
  <si>
    <t>SK8-Hi DR MTE-2 POP LACE TAN</t>
  </si>
  <si>
    <t>196573350991</t>
  </si>
  <si>
    <t>196573351325</t>
  </si>
  <si>
    <t>196573351356</t>
  </si>
  <si>
    <t>196573351394</t>
  </si>
  <si>
    <t>196573351615</t>
  </si>
  <si>
    <t>196573351653</t>
  </si>
  <si>
    <t>196573351691</t>
  </si>
  <si>
    <t>196573351837</t>
  </si>
  <si>
    <t>VN0009QPD4C1</t>
  </si>
  <si>
    <t>SK8-Hi Tapered CORDUROY Turkish Coffee</t>
  </si>
  <si>
    <t>197065626198</t>
  </si>
  <si>
    <t>197065626365</t>
  </si>
  <si>
    <t>197065626624</t>
  </si>
  <si>
    <t>197065626631</t>
  </si>
  <si>
    <t>197065626655</t>
  </si>
  <si>
    <t>197065626662</t>
  </si>
  <si>
    <t>VN0009QRNVY1</t>
  </si>
  <si>
    <t>SK8-Low GUM NAVY</t>
  </si>
  <si>
    <t>197065626235</t>
  </si>
  <si>
    <t>197065626242</t>
  </si>
  <si>
    <t>197065626259</t>
  </si>
  <si>
    <t>VN0009QSBOM1</t>
  </si>
  <si>
    <t>SK8-Low Reconstruct MARSHMALLOW/GREEN</t>
  </si>
  <si>
    <t>196575090635</t>
  </si>
  <si>
    <t>035</t>
  </si>
  <si>
    <t>VN000BCD9DH1</t>
  </si>
  <si>
    <t>Harbor Mule VR3 TERRY CLOTH WHITE/GUM</t>
  </si>
  <si>
    <t>197063416265</t>
  </si>
  <si>
    <t>197063416562</t>
  </si>
  <si>
    <t>197063416746</t>
  </si>
  <si>
    <t>197063416920</t>
  </si>
  <si>
    <t>197063417101</t>
  </si>
  <si>
    <t>Womens Action Sports Snow FTW</t>
  </si>
  <si>
    <t>WM Action Sports Snow Boots</t>
  </si>
  <si>
    <t>VN000BWB0VW1</t>
  </si>
  <si>
    <t>Lowland CC VINTAGE SPORT VINTAGE WHITE</t>
  </si>
  <si>
    <t>197065528126</t>
  </si>
  <si>
    <t>197065528317</t>
  </si>
  <si>
    <t>197065528607</t>
  </si>
  <si>
    <t>197065528805</t>
  </si>
  <si>
    <t>197065529109</t>
  </si>
  <si>
    <t>197065529192</t>
  </si>
  <si>
    <t>197065529383</t>
  </si>
  <si>
    <t>197065529574</t>
  </si>
  <si>
    <t>197065529871</t>
  </si>
  <si>
    <t>197065530068</t>
  </si>
  <si>
    <t>197065530259</t>
  </si>
  <si>
    <t>VN000BWBCJF1</t>
  </si>
  <si>
    <t>Lowland CC Sport Core BLUE</t>
  </si>
  <si>
    <t>197065527051</t>
  </si>
  <si>
    <t>Womens Lifestyle Classics Plus FTW</t>
  </si>
  <si>
    <t>WM Lifestyle Classics Plus Shoes</t>
  </si>
  <si>
    <t>197065527174</t>
  </si>
  <si>
    <t>197065528294</t>
  </si>
  <si>
    <t>197065529604</t>
  </si>
  <si>
    <t>197065529710</t>
  </si>
  <si>
    <t>197065529918</t>
  </si>
  <si>
    <t>VN000BWBOUK1</t>
  </si>
  <si>
    <t>Lowland CC NEW VARSITY BLACK/PEYOTE</t>
  </si>
  <si>
    <t>197065528416</t>
  </si>
  <si>
    <t>197065528515</t>
  </si>
  <si>
    <t>197065528720</t>
  </si>
  <si>
    <t>197065528942</t>
  </si>
  <si>
    <t>197065529024</t>
  </si>
  <si>
    <t>197065529253</t>
  </si>
  <si>
    <t>197065529475</t>
  </si>
  <si>
    <t>197065529680</t>
  </si>
  <si>
    <t>197065529901</t>
  </si>
  <si>
    <t>197065530143</t>
  </si>
  <si>
    <t>VN000BWBPNK1</t>
  </si>
  <si>
    <t>Lowland CC Court Vibe PINK</t>
  </si>
  <si>
    <t>197065527297</t>
  </si>
  <si>
    <t>197065527471</t>
  </si>
  <si>
    <t>197065527761</t>
  </si>
  <si>
    <t>197065528690</t>
  </si>
  <si>
    <t>197065529178</t>
  </si>
  <si>
    <t>197065529321</t>
  </si>
  <si>
    <t>197065529505</t>
  </si>
  <si>
    <t>197065529826</t>
  </si>
  <si>
    <t>VN000BWBPXK1</t>
  </si>
  <si>
    <t>Lowland CC NEW VARSITY PALE KHAKI</t>
  </si>
  <si>
    <t>197065528485</t>
  </si>
  <si>
    <t>197065528577</t>
  </si>
  <si>
    <t>197065528911</t>
  </si>
  <si>
    <t>197065529277</t>
  </si>
  <si>
    <t>197065529499</t>
  </si>
  <si>
    <t>VN000CBBKHG1</t>
  </si>
  <si>
    <t>WM Hi-Standard Pro JILL PERKINS MARSHMALLOW/DEMITASSE</t>
  </si>
  <si>
    <t>197065357597</t>
  </si>
  <si>
    <t>197065357801</t>
  </si>
  <si>
    <t>197065358013</t>
  </si>
  <si>
    <t>197065358211</t>
  </si>
  <si>
    <t>197065358457</t>
  </si>
  <si>
    <t>197065358594</t>
  </si>
  <si>
    <t>197065358907</t>
  </si>
  <si>
    <t>197065359119</t>
  </si>
  <si>
    <t>197065359331</t>
  </si>
  <si>
    <t>197065359447</t>
  </si>
  <si>
    <t>VN000CMT4MG1</t>
  </si>
  <si>
    <t>Cruze Too CC SUEDE INCENSE</t>
  </si>
  <si>
    <t>197065800321</t>
  </si>
  <si>
    <t>197065800369</t>
  </si>
  <si>
    <t>197065800505</t>
  </si>
  <si>
    <t>197065800826</t>
  </si>
  <si>
    <t>VN000CMT8Z41</t>
  </si>
  <si>
    <t>Cruze Too CC CANVAS/SUEDE BRONZE BROWN</t>
  </si>
  <si>
    <t>197065531546</t>
  </si>
  <si>
    <t>197065531768</t>
  </si>
  <si>
    <t>VN000CMTWGR1</t>
  </si>
  <si>
    <t>Cruze Too CC PERF SPORT White/Green</t>
  </si>
  <si>
    <t>197065531355</t>
  </si>
  <si>
    <t>197065533045</t>
  </si>
  <si>
    <t>197065533441</t>
  </si>
  <si>
    <t>VN000CMX4MG1</t>
  </si>
  <si>
    <t>SK8-Hi PIG SUEDE INCENSE</t>
  </si>
  <si>
    <t>197065631642</t>
  </si>
  <si>
    <t>197065632090</t>
  </si>
  <si>
    <t>197065632137</t>
  </si>
  <si>
    <t>197065632199</t>
  </si>
  <si>
    <t>197065632281</t>
  </si>
  <si>
    <t>197065632441</t>
  </si>
  <si>
    <t>197065632502</t>
  </si>
  <si>
    <t>197065632540</t>
  </si>
  <si>
    <t>197065632571</t>
  </si>
  <si>
    <t>197065632595</t>
  </si>
  <si>
    <t>197065632618</t>
  </si>
  <si>
    <t>VN000CMXBMB1</t>
  </si>
  <si>
    <t>SK8-Hi FESTIVAL DREAM MULTI</t>
  </si>
  <si>
    <t>197063277798</t>
  </si>
  <si>
    <t>197063277842</t>
  </si>
  <si>
    <t>VN000CMXD4C1</t>
  </si>
  <si>
    <t>SK8-Hi COLOR THEORY Turkish Coffee</t>
  </si>
  <si>
    <t>197065634025</t>
  </si>
  <si>
    <t>197065634070</t>
  </si>
  <si>
    <t>VN000CP6CHA1</t>
  </si>
  <si>
    <t>Knu Stack SUEDE HALOGEN BLUE</t>
  </si>
  <si>
    <t>197065535032</t>
  </si>
  <si>
    <t>197065535094</t>
  </si>
  <si>
    <t>197065535360</t>
  </si>
  <si>
    <t>197065535650</t>
  </si>
  <si>
    <t>197065535834</t>
  </si>
  <si>
    <t>197065536015</t>
  </si>
  <si>
    <t>197065536305</t>
  </si>
  <si>
    <t>197065536541</t>
  </si>
  <si>
    <t>VN000CP6N1Z1</t>
  </si>
  <si>
    <t>Knu Stack UTILITY GLAZED GINGER</t>
  </si>
  <si>
    <t>197065534875</t>
  </si>
  <si>
    <t>197065535025</t>
  </si>
  <si>
    <t>197065535087</t>
  </si>
  <si>
    <t>197065535339</t>
  </si>
  <si>
    <t>197065535612</t>
  </si>
  <si>
    <t>197065535810</t>
  </si>
  <si>
    <t>197065535872</t>
  </si>
  <si>
    <t>197065536558</t>
  </si>
  <si>
    <t>VN000CP6W001</t>
  </si>
  <si>
    <t>Knu Stack TRUE WHITE</t>
  </si>
  <si>
    <t>196575171730</t>
  </si>
  <si>
    <t>196575171754</t>
  </si>
  <si>
    <t>196575171792</t>
  </si>
  <si>
    <t>196575171815</t>
  </si>
  <si>
    <t>196575171839</t>
  </si>
  <si>
    <t>196575171853</t>
  </si>
  <si>
    <t>196575171877</t>
  </si>
  <si>
    <t>196575171891</t>
  </si>
  <si>
    <t>VN000CQR02Y1</t>
  </si>
  <si>
    <t>Sport Low SUEDE PORT/BLACK</t>
  </si>
  <si>
    <t>197063336273</t>
  </si>
  <si>
    <t>197063336341</t>
  </si>
  <si>
    <t>197063336402</t>
  </si>
  <si>
    <t>197063336495</t>
  </si>
  <si>
    <t>197063336570</t>
  </si>
  <si>
    <t>197063336952</t>
  </si>
  <si>
    <t>VN000CQR5QJ1</t>
  </si>
  <si>
    <t>Sport Low SUEDE ANTELOPE</t>
  </si>
  <si>
    <t>197063336266</t>
  </si>
  <si>
    <t>197063336327</t>
  </si>
  <si>
    <t>197063336389</t>
  </si>
  <si>
    <t>197063336464</t>
  </si>
  <si>
    <t>197063336549</t>
  </si>
  <si>
    <t>197063336624</t>
  </si>
  <si>
    <t>197063336716</t>
  </si>
  <si>
    <t>197063336914</t>
  </si>
  <si>
    <t>197063337027</t>
  </si>
  <si>
    <t>197063337812</t>
  </si>
  <si>
    <t>VN000CQRYLW1</t>
  </si>
  <si>
    <t>Sport Low Gum Multi YELLOW</t>
  </si>
  <si>
    <t>197065639341</t>
  </si>
  <si>
    <t>197065639396</t>
  </si>
  <si>
    <t>197065639518</t>
  </si>
  <si>
    <t>197065639600</t>
  </si>
  <si>
    <t>197065639730</t>
  </si>
  <si>
    <t>197065639785</t>
  </si>
  <si>
    <t>197065639846</t>
  </si>
  <si>
    <t>197065639891</t>
  </si>
  <si>
    <t>197065639945</t>
  </si>
  <si>
    <t>197065639990</t>
  </si>
  <si>
    <t>197065640545</t>
  </si>
  <si>
    <t>VN000CR2BLK1</t>
  </si>
  <si>
    <t>Authentic Creeper Grunge Core BLACK</t>
  </si>
  <si>
    <t>197065724443</t>
  </si>
  <si>
    <t>197065724870</t>
  </si>
  <si>
    <t>197065724986</t>
  </si>
  <si>
    <t>197065725389</t>
  </si>
  <si>
    <t>197065725709</t>
  </si>
  <si>
    <t>VN000CR5RML1</t>
  </si>
  <si>
    <t>Old Skool Industrial Prep BROWN/MULTI</t>
  </si>
  <si>
    <t>197065640125</t>
  </si>
  <si>
    <t>197065640323</t>
  </si>
  <si>
    <t>197065640439</t>
  </si>
  <si>
    <t>197065641245</t>
  </si>
  <si>
    <t>VN000CRP7VF1</t>
  </si>
  <si>
    <t>Knu Skool PUNK PASTEL LUNAR ROCK</t>
  </si>
  <si>
    <t>197065537869</t>
  </si>
  <si>
    <t>197065537883</t>
  </si>
  <si>
    <t>197065538002</t>
  </si>
  <si>
    <t>197065538026</t>
  </si>
  <si>
    <t>197065538040</t>
  </si>
  <si>
    <t>197065538071</t>
  </si>
  <si>
    <t>197065538309</t>
  </si>
  <si>
    <t>197065538347</t>
  </si>
  <si>
    <t>197065538392</t>
  </si>
  <si>
    <t>197065538552</t>
  </si>
  <si>
    <t>197065538811</t>
  </si>
  <si>
    <t>197065538866</t>
  </si>
  <si>
    <t>197065539023</t>
  </si>
  <si>
    <t>197065539092</t>
  </si>
  <si>
    <t>197065539351</t>
  </si>
  <si>
    <t>VN000CRPBYS1</t>
  </si>
  <si>
    <t>Knu Skool 2-TONE PEYOTE</t>
  </si>
  <si>
    <t>197065538439</t>
  </si>
  <si>
    <t>197065538491</t>
  </si>
  <si>
    <t>197065538675</t>
  </si>
  <si>
    <t>197065538743</t>
  </si>
  <si>
    <t>197065538910</t>
  </si>
  <si>
    <t>VN000CRPD3Z1</t>
  </si>
  <si>
    <t>Knu Skool SUEDE Elm</t>
  </si>
  <si>
    <t>197065538088</t>
  </si>
  <si>
    <t>197065538316</t>
  </si>
  <si>
    <t>197065538385</t>
  </si>
  <si>
    <t>197065538538</t>
  </si>
  <si>
    <t>197065538859</t>
  </si>
  <si>
    <t>197065539009</t>
  </si>
  <si>
    <t>197065539269</t>
  </si>
  <si>
    <t>VN000CRT4MG1</t>
  </si>
  <si>
    <t>Authentic PIG SUEDE INCENSE</t>
  </si>
  <si>
    <t>197065541682</t>
  </si>
  <si>
    <t>197065541705</t>
  </si>
  <si>
    <t>197065541729</t>
  </si>
  <si>
    <t>197065541750</t>
  </si>
  <si>
    <t>197065541781</t>
  </si>
  <si>
    <t>197065541910</t>
  </si>
  <si>
    <t>197065542146</t>
  </si>
  <si>
    <t>197065542351</t>
  </si>
  <si>
    <t>VN000CS02391</t>
  </si>
  <si>
    <t>Knu Skool PIG SUEDE PLAID GRAY/BLACK</t>
  </si>
  <si>
    <t>197065544881</t>
  </si>
  <si>
    <t>197065544898</t>
  </si>
  <si>
    <t>197065545314</t>
  </si>
  <si>
    <t>197065545338</t>
  </si>
  <si>
    <t>197065545352</t>
  </si>
  <si>
    <t>197065545376</t>
  </si>
  <si>
    <t>197065545505</t>
  </si>
  <si>
    <t>197065545567</t>
  </si>
  <si>
    <t>197065545727</t>
  </si>
  <si>
    <t>VN000CS0BMA1</t>
  </si>
  <si>
    <t>Knu Skool LEOPARD BLACK</t>
  </si>
  <si>
    <t>197065545529</t>
  </si>
  <si>
    <t>197065545581</t>
  </si>
  <si>
    <t>197065545734</t>
  </si>
  <si>
    <t>197065545765</t>
  </si>
  <si>
    <t>197065545925</t>
  </si>
  <si>
    <t>197065546120</t>
  </si>
  <si>
    <t>197065546182</t>
  </si>
  <si>
    <t>VN000CS0PRM1</t>
  </si>
  <si>
    <t>Knu Skool PIG SUEDE PLAID Scarab</t>
  </si>
  <si>
    <t>197065547370</t>
  </si>
  <si>
    <t>197065547714</t>
  </si>
  <si>
    <t>197065547905</t>
  </si>
  <si>
    <t>197065547998</t>
  </si>
  <si>
    <t>197065548087</t>
  </si>
  <si>
    <t>197065548261</t>
  </si>
  <si>
    <t>197065548476</t>
  </si>
  <si>
    <t>197065548537</t>
  </si>
  <si>
    <t>VN000CTDCJG1</t>
  </si>
  <si>
    <t>Sport Low Track Sport RED</t>
  </si>
  <si>
    <t>197065648367</t>
  </si>
  <si>
    <t>197065648466</t>
  </si>
  <si>
    <t>197065648541</t>
  </si>
  <si>
    <t>197065648589</t>
  </si>
  <si>
    <t>197065648640</t>
  </si>
  <si>
    <t>197065648725</t>
  </si>
  <si>
    <t>197065648794</t>
  </si>
  <si>
    <t>197065648985</t>
  </si>
  <si>
    <t>197065649128</t>
  </si>
  <si>
    <t>197065649173</t>
  </si>
  <si>
    <t>VN000CTDFYN1</t>
  </si>
  <si>
    <t>Sport Low PLEIN AIR</t>
  </si>
  <si>
    <t>197064656073</t>
  </si>
  <si>
    <t>197064656257</t>
  </si>
  <si>
    <t>197064656622</t>
  </si>
  <si>
    <t>197064657438</t>
  </si>
  <si>
    <t>197064657827</t>
  </si>
  <si>
    <t>VN000CTDYY21</t>
  </si>
  <si>
    <t>Sport Low GUM POP WHITE/NAVY</t>
  </si>
  <si>
    <t>197065649876</t>
  </si>
  <si>
    <t>197065650186</t>
  </si>
  <si>
    <t>197065650612</t>
  </si>
  <si>
    <t>197065650971</t>
  </si>
  <si>
    <t>VN000CTM1O71</t>
  </si>
  <si>
    <t>Rowley XLT Shredded Lace Asphalt</t>
  </si>
  <si>
    <t>197065651923</t>
  </si>
  <si>
    <t>197065651954</t>
  </si>
  <si>
    <t>197065652210</t>
  </si>
  <si>
    <t>VN000CTMELW1</t>
  </si>
  <si>
    <t>Rowley XLT STATIC Wind Chime</t>
  </si>
  <si>
    <t>197065649791</t>
  </si>
  <si>
    <t>197065650049</t>
  </si>
  <si>
    <t>197065650070</t>
  </si>
  <si>
    <t>197065650223</t>
  </si>
  <si>
    <t>197065650278</t>
  </si>
  <si>
    <t>197065650414</t>
  </si>
  <si>
    <t>197065650483</t>
  </si>
  <si>
    <t>197065650520</t>
  </si>
  <si>
    <t>VN000CTNCH81</t>
  </si>
  <si>
    <t>Speed LS MOON ROCK</t>
  </si>
  <si>
    <t>197065651626</t>
  </si>
  <si>
    <t>197065651664</t>
  </si>
  <si>
    <t>197065651909</t>
  </si>
  <si>
    <t>197065651930</t>
  </si>
  <si>
    <t>197065651961</t>
  </si>
  <si>
    <t>197065651985</t>
  </si>
  <si>
    <t>197065652203</t>
  </si>
  <si>
    <t>197065652234</t>
  </si>
  <si>
    <t>197065652258</t>
  </si>
  <si>
    <t>197065652272</t>
  </si>
  <si>
    <t>197065652500</t>
  </si>
  <si>
    <t>VN000CTNJBW1</t>
  </si>
  <si>
    <t>Speed LS OUTDOORS MULTI/WHITE</t>
  </si>
  <si>
    <t>197065652043</t>
  </si>
  <si>
    <t>197065652098</t>
  </si>
  <si>
    <t>197065652142</t>
  </si>
  <si>
    <t>197065652180</t>
  </si>
  <si>
    <t>197065652319</t>
  </si>
  <si>
    <t>197065652340</t>
  </si>
  <si>
    <t>197065652371</t>
  </si>
  <si>
    <t>197065652401</t>
  </si>
  <si>
    <t>197065652432</t>
  </si>
  <si>
    <t>197065652470</t>
  </si>
  <si>
    <t>197065652616</t>
  </si>
  <si>
    <t>VN000CTNSKQ1</t>
  </si>
  <si>
    <t>Speed LS OUTDOORS MULTI/BLACK</t>
  </si>
  <si>
    <t>197065652814</t>
  </si>
  <si>
    <t>197065652869</t>
  </si>
  <si>
    <t>197065652906</t>
  </si>
  <si>
    <t>197065652937</t>
  </si>
  <si>
    <t>197065652999</t>
  </si>
  <si>
    <t>197065653033</t>
  </si>
  <si>
    <t>197065653071</t>
  </si>
  <si>
    <t>197065653118</t>
  </si>
  <si>
    <t>197065653149</t>
  </si>
  <si>
    <t>197065653170</t>
  </si>
  <si>
    <t>VN000CTNYA61</t>
  </si>
  <si>
    <t>Speed LS BLACK/NAVY</t>
  </si>
  <si>
    <t>197063346074</t>
  </si>
  <si>
    <t>197063346401</t>
  </si>
  <si>
    <t>197063346449</t>
  </si>
  <si>
    <t>197063346463</t>
  </si>
  <si>
    <t>197063346487</t>
  </si>
  <si>
    <t>197063346708</t>
  </si>
  <si>
    <t>197063346753</t>
  </si>
  <si>
    <t>197063346777</t>
  </si>
  <si>
    <t>VN000CUY85T1</t>
  </si>
  <si>
    <t>Skate Mixxa FROST GRAY</t>
  </si>
  <si>
    <t>197065800796</t>
  </si>
  <si>
    <t>197065801120</t>
  </si>
  <si>
    <t>197065801151</t>
  </si>
  <si>
    <t>197065801182</t>
  </si>
  <si>
    <t>197065801212</t>
  </si>
  <si>
    <t>197065801243</t>
  </si>
  <si>
    <t>197065801274</t>
  </si>
  <si>
    <t>197065801304</t>
  </si>
  <si>
    <t>197065801335</t>
  </si>
  <si>
    <t>197065801366</t>
  </si>
  <si>
    <t>197065801397</t>
  </si>
  <si>
    <t>197065801427</t>
  </si>
  <si>
    <t>197065801489</t>
  </si>
  <si>
    <t>VN000CUYN421</t>
  </si>
  <si>
    <t>Skate Mixxa BLACK/GREY</t>
  </si>
  <si>
    <t>197065652876</t>
  </si>
  <si>
    <t>197065653064</t>
  </si>
  <si>
    <t>197065653101</t>
  </si>
  <si>
    <t>197065653446</t>
  </si>
  <si>
    <t>197065653507</t>
  </si>
  <si>
    <t>197065653583</t>
  </si>
  <si>
    <t>197065653736</t>
  </si>
  <si>
    <t>197065653811</t>
  </si>
  <si>
    <t>VN000CUYY491</t>
  </si>
  <si>
    <t>Skate Mixxa BROWN/BLACK</t>
  </si>
  <si>
    <t>197065653859</t>
  </si>
  <si>
    <t>197065654184</t>
  </si>
  <si>
    <t>197065655068</t>
  </si>
  <si>
    <t>197065655297</t>
  </si>
  <si>
    <t>197065655396</t>
  </si>
  <si>
    <t>197065655600</t>
  </si>
  <si>
    <t>197065655747</t>
  </si>
  <si>
    <t>Womens Lifestyle Active FTW</t>
  </si>
  <si>
    <t>WM Lifestyle Active Shoes</t>
  </si>
  <si>
    <t>VN000CVRBLK1</t>
  </si>
  <si>
    <t>MTE Sk8-Hi DR Waterproof BLACK</t>
  </si>
  <si>
    <t>197065563356</t>
  </si>
  <si>
    <t>197065563523</t>
  </si>
  <si>
    <t>197065563738</t>
  </si>
  <si>
    <t>197065564032</t>
  </si>
  <si>
    <t>197065564087</t>
  </si>
  <si>
    <t>197065564230</t>
  </si>
  <si>
    <t>197065564568</t>
  </si>
  <si>
    <t>VN000CVRN1Z1</t>
  </si>
  <si>
    <t>MTE Sk8-Hi DR Waterproof GLAZED GINGER</t>
  </si>
  <si>
    <t>197065562878</t>
  </si>
  <si>
    <t>197065563158</t>
  </si>
  <si>
    <t>197065563431</t>
  </si>
  <si>
    <t>197065563608</t>
  </si>
  <si>
    <t>197065563905</t>
  </si>
  <si>
    <t>197065564100</t>
  </si>
  <si>
    <t>197065564186</t>
  </si>
  <si>
    <t>197065564384</t>
  </si>
  <si>
    <t>197065564476</t>
  </si>
  <si>
    <t>197065564636</t>
  </si>
  <si>
    <t>197065564728</t>
  </si>
  <si>
    <t>197065564797</t>
  </si>
  <si>
    <t>197065564964</t>
  </si>
  <si>
    <t>197065565022</t>
  </si>
  <si>
    <t>197065565084</t>
  </si>
  <si>
    <t>197065565152</t>
  </si>
  <si>
    <t>VN000CVS1OJ1</t>
  </si>
  <si>
    <t>MTE Sk8-Hi GORE-TEX BLACKOUT</t>
  </si>
  <si>
    <t>197065563844</t>
  </si>
  <si>
    <t>197065563967</t>
  </si>
  <si>
    <t>197065564643</t>
  </si>
  <si>
    <t>197065564711</t>
  </si>
  <si>
    <t>197065564902</t>
  </si>
  <si>
    <t>197065564988</t>
  </si>
  <si>
    <t>197065565046</t>
  </si>
  <si>
    <t>197065565114</t>
  </si>
  <si>
    <t>197065565176</t>
  </si>
  <si>
    <t>VN000CVS4MG1</t>
  </si>
  <si>
    <t>MTE Sk8-Hi GORE-TEX INCENSE</t>
  </si>
  <si>
    <t>197065563271</t>
  </si>
  <si>
    <t>197065563455</t>
  </si>
  <si>
    <t>197065563615</t>
  </si>
  <si>
    <t>197065563806</t>
  </si>
  <si>
    <t>197065563882</t>
  </si>
  <si>
    <t>197065563974</t>
  </si>
  <si>
    <t>197065564612</t>
  </si>
  <si>
    <t>197065564704</t>
  </si>
  <si>
    <t>197065564780</t>
  </si>
  <si>
    <t>197065564971</t>
  </si>
  <si>
    <t>197065565039</t>
  </si>
  <si>
    <t>197065565169</t>
  </si>
  <si>
    <t>VN000CVS7YO1</t>
  </si>
  <si>
    <t>MTE Sk8-Hi GORE-TEX BITTER CHOCOLATE</t>
  </si>
  <si>
    <t>197065716516</t>
  </si>
  <si>
    <t>197065716530</t>
  </si>
  <si>
    <t>197065716547</t>
  </si>
  <si>
    <t>197065716554</t>
  </si>
  <si>
    <t>197065716561</t>
  </si>
  <si>
    <t>197065716578</t>
  </si>
  <si>
    <t>197065716585</t>
  </si>
  <si>
    <t>197065716592</t>
  </si>
  <si>
    <t>197065716622</t>
  </si>
  <si>
    <t>197065716646</t>
  </si>
  <si>
    <t>197065716653</t>
  </si>
  <si>
    <t>197065716660</t>
  </si>
  <si>
    <t>197065716677</t>
  </si>
  <si>
    <t>197065716684</t>
  </si>
  <si>
    <t>197065716691</t>
  </si>
  <si>
    <t>VN000CVT12S1</t>
  </si>
  <si>
    <t>MTE Sk8-Hi Waterproof STARGAZER</t>
  </si>
  <si>
    <t>197065564506</t>
  </si>
  <si>
    <t>197065564827</t>
  </si>
  <si>
    <t>197065564889</t>
  </si>
  <si>
    <t>197065565411</t>
  </si>
  <si>
    <t>VN000CVT2391</t>
  </si>
  <si>
    <t>MTE Sk8-Hi Waterproof GRAY/BLACK</t>
  </si>
  <si>
    <t>197065565282</t>
  </si>
  <si>
    <t>197065565343</t>
  </si>
  <si>
    <t>197065565558</t>
  </si>
  <si>
    <t>197065565640</t>
  </si>
  <si>
    <t>197065565688</t>
  </si>
  <si>
    <t>197065565732</t>
  </si>
  <si>
    <t>197065565817</t>
  </si>
  <si>
    <t>VN000CVT6BT1</t>
  </si>
  <si>
    <t>MTE Sk8-Hi Waterproof BLACK/TRUE WHITE</t>
  </si>
  <si>
    <t>197065565503</t>
  </si>
  <si>
    <t>197065565602</t>
  </si>
  <si>
    <t>197065565756</t>
  </si>
  <si>
    <t>197065565831</t>
  </si>
  <si>
    <t>197065566258</t>
  </si>
  <si>
    <t>197065566340</t>
  </si>
  <si>
    <t>197065566708</t>
  </si>
  <si>
    <t>197065566951</t>
  </si>
  <si>
    <t>197065567309</t>
  </si>
  <si>
    <t>197065567637</t>
  </si>
  <si>
    <t>197065567859</t>
  </si>
  <si>
    <t>197065568078</t>
  </si>
  <si>
    <t>197065568528</t>
  </si>
  <si>
    <t>197065568641</t>
  </si>
  <si>
    <t>197065568849</t>
  </si>
  <si>
    <t>197065569068</t>
  </si>
  <si>
    <t>VN000CVT6I71</t>
  </si>
  <si>
    <t>MTE Sk8-Hi Waterproof BLACK LEOPARD</t>
  </si>
  <si>
    <t>197642647769</t>
  </si>
  <si>
    <t>197642648575</t>
  </si>
  <si>
    <t>197642649350</t>
  </si>
  <si>
    <t>VN000CVT7YO1</t>
  </si>
  <si>
    <t>MTE Sk8-Hi Waterproof BITTER CHOCOLATE</t>
  </si>
  <si>
    <t>197065565350</t>
  </si>
  <si>
    <t>197065565510</t>
  </si>
  <si>
    <t>197065565572</t>
  </si>
  <si>
    <t>197065565633</t>
  </si>
  <si>
    <t>197065565671</t>
  </si>
  <si>
    <t>197065565725</t>
  </si>
  <si>
    <t>197065565787</t>
  </si>
  <si>
    <t>197065565824</t>
  </si>
  <si>
    <t>197065565886</t>
  </si>
  <si>
    <t>197065566043</t>
  </si>
  <si>
    <t>197065566210</t>
  </si>
  <si>
    <t>197065566296</t>
  </si>
  <si>
    <t>197065566371</t>
  </si>
  <si>
    <t>197065566562</t>
  </si>
  <si>
    <t>197065566746</t>
  </si>
  <si>
    <t>197065567101</t>
  </si>
  <si>
    <t>VN000CVTBGF1</t>
  </si>
  <si>
    <t>MTE Sk8-Hi Waterproof GRAY</t>
  </si>
  <si>
    <t>197065565527</t>
  </si>
  <si>
    <t>197065565565</t>
  </si>
  <si>
    <t>197065565626</t>
  </si>
  <si>
    <t>197065565664</t>
  </si>
  <si>
    <t>197065565718</t>
  </si>
  <si>
    <t>197065565763</t>
  </si>
  <si>
    <t>197065565800</t>
  </si>
  <si>
    <t>197065565879</t>
  </si>
  <si>
    <t>197065566029</t>
  </si>
  <si>
    <t>197065566098</t>
  </si>
  <si>
    <t>197065566272</t>
  </si>
  <si>
    <t>VN000CVTBKA1</t>
  </si>
  <si>
    <t>MTE Sk8-Hi Waterproof BLACK/BLACK</t>
  </si>
  <si>
    <t>197065715557</t>
  </si>
  <si>
    <t>197065715700</t>
  </si>
  <si>
    <t>197065715946</t>
  </si>
  <si>
    <t>197065715960</t>
  </si>
  <si>
    <t>197065715984</t>
  </si>
  <si>
    <t>197065716103</t>
  </si>
  <si>
    <t>197065716134</t>
  </si>
  <si>
    <t>197065716158</t>
  </si>
  <si>
    <t>197065716172</t>
  </si>
  <si>
    <t>197065716196</t>
  </si>
  <si>
    <t>197065716301</t>
  </si>
  <si>
    <t>VN000CVTBLK1</t>
  </si>
  <si>
    <t>MTE Sk8-Hi Waterproof BLACK</t>
  </si>
  <si>
    <t>197065715625</t>
  </si>
  <si>
    <t>197065715649</t>
  </si>
  <si>
    <t>197065715663</t>
  </si>
  <si>
    <t>197065715687</t>
  </si>
  <si>
    <t>197065715809</t>
  </si>
  <si>
    <t>197065715823</t>
  </si>
  <si>
    <t>197065715861</t>
  </si>
  <si>
    <t>197065716004</t>
  </si>
  <si>
    <t>197065716080</t>
  </si>
  <si>
    <t>197065716226</t>
  </si>
  <si>
    <t>197065716264</t>
  </si>
  <si>
    <t>197065716288</t>
  </si>
  <si>
    <t>197065716424</t>
  </si>
  <si>
    <t>VN000CVTBRO1</t>
  </si>
  <si>
    <t>MTE Sk8-Hi Waterproof BROWN</t>
  </si>
  <si>
    <t>197065715472</t>
  </si>
  <si>
    <t>197065715496</t>
  </si>
  <si>
    <t>197065715618</t>
  </si>
  <si>
    <t>197065715632</t>
  </si>
  <si>
    <t>197065715656</t>
  </si>
  <si>
    <t>197065715670</t>
  </si>
  <si>
    <t>197065715694</t>
  </si>
  <si>
    <t>197065715816</t>
  </si>
  <si>
    <t>197065715830</t>
  </si>
  <si>
    <t>197065715854</t>
  </si>
  <si>
    <t>197065715878</t>
  </si>
  <si>
    <t>197065716011</t>
  </si>
  <si>
    <t>197065716059</t>
  </si>
  <si>
    <t>197065716073</t>
  </si>
  <si>
    <t>197065716097</t>
  </si>
  <si>
    <t>VN000CVTCX61</t>
  </si>
  <si>
    <t>MTE Sk8-Hi Waterproof OLIVE DRAB</t>
  </si>
  <si>
    <t>197065715588</t>
  </si>
  <si>
    <t>197065715779</t>
  </si>
  <si>
    <t>197065715793</t>
  </si>
  <si>
    <t>197065715915</t>
  </si>
  <si>
    <t>197065715939</t>
  </si>
  <si>
    <t>197065715953</t>
  </si>
  <si>
    <t>197065715977</t>
  </si>
  <si>
    <t>197065715991</t>
  </si>
  <si>
    <t>197065716110</t>
  </si>
  <si>
    <t>197065716127</t>
  </si>
  <si>
    <t>197065716141</t>
  </si>
  <si>
    <t>197065716165</t>
  </si>
  <si>
    <t>197065716189</t>
  </si>
  <si>
    <t>VN000CVTGRN1</t>
  </si>
  <si>
    <t>MTE Sk8-Hi Waterproof GREEN</t>
  </si>
  <si>
    <t>197065565442</t>
  </si>
  <si>
    <t>197065565466</t>
  </si>
  <si>
    <t>197065565480</t>
  </si>
  <si>
    <t>197065565909</t>
  </si>
  <si>
    <t>197065565930</t>
  </si>
  <si>
    <t>197065565954</t>
  </si>
  <si>
    <t>197065565992</t>
  </si>
  <si>
    <t>197065566173</t>
  </si>
  <si>
    <t>VN000CVTI6Y1</t>
  </si>
  <si>
    <t>MTE Sk8-Hi Waterproof GLAZED GINGER/MARSHMALLOW</t>
  </si>
  <si>
    <t>197065565459</t>
  </si>
  <si>
    <t>197065565473</t>
  </si>
  <si>
    <t>197065565497</t>
  </si>
  <si>
    <t>197065566135</t>
  </si>
  <si>
    <t>197065566180</t>
  </si>
  <si>
    <t>197065566432</t>
  </si>
  <si>
    <t>197065566487</t>
  </si>
  <si>
    <t>197065566647</t>
  </si>
  <si>
    <t>197065566821</t>
  </si>
  <si>
    <t>197065567002</t>
  </si>
  <si>
    <t>197065567088</t>
  </si>
  <si>
    <t>197065567262</t>
  </si>
  <si>
    <t>197065567446</t>
  </si>
  <si>
    <t>197065567521</t>
  </si>
  <si>
    <t>VN000CVTWHP1</t>
  </si>
  <si>
    <t>MTE Sk8-Hi Waterproof White/Purple</t>
  </si>
  <si>
    <t>197065566289</t>
  </si>
  <si>
    <t>197065566357</t>
  </si>
  <si>
    <t>197065566555</t>
  </si>
  <si>
    <t>197065566753</t>
  </si>
  <si>
    <t>197065566913</t>
  </si>
  <si>
    <t>197065567132</t>
  </si>
  <si>
    <t>197065567323</t>
  </si>
  <si>
    <t>197065567804</t>
  </si>
  <si>
    <t>197065568085</t>
  </si>
  <si>
    <t>197065568856</t>
  </si>
  <si>
    <t>197065570224</t>
  </si>
  <si>
    <t>VN000CVU85T1</t>
  </si>
  <si>
    <t>MTE Crosspath FROST GRAY</t>
  </si>
  <si>
    <t>197065566586</t>
  </si>
  <si>
    <t>197065566777</t>
  </si>
  <si>
    <t>197065566975</t>
  </si>
  <si>
    <t>197065567156</t>
  </si>
  <si>
    <t>197065567347</t>
  </si>
  <si>
    <t>197065567620</t>
  </si>
  <si>
    <t>197065567699</t>
  </si>
  <si>
    <t>197065567873</t>
  </si>
  <si>
    <t>197065568061</t>
  </si>
  <si>
    <t>VN000CVUBLU1</t>
  </si>
  <si>
    <t>MTE Crosspath BLUE</t>
  </si>
  <si>
    <t>197065567552</t>
  </si>
  <si>
    <t>197065567903</t>
  </si>
  <si>
    <t>197065567972</t>
  </si>
  <si>
    <t>197065568139</t>
  </si>
  <si>
    <t>197065568917</t>
  </si>
  <si>
    <t>197065568962</t>
  </si>
  <si>
    <t>VN000CVUCRM1</t>
  </si>
  <si>
    <t>MTE Crosspath CREAM</t>
  </si>
  <si>
    <t>197065567651</t>
  </si>
  <si>
    <t>197065567811</t>
  </si>
  <si>
    <t>197065567880</t>
  </si>
  <si>
    <t>197065568054</t>
  </si>
  <si>
    <t>197065568221</t>
  </si>
  <si>
    <t>197065568276</t>
  </si>
  <si>
    <t>197065568559</t>
  </si>
  <si>
    <t>197065568696</t>
  </si>
  <si>
    <t>197065569013</t>
  </si>
  <si>
    <t>197065569235</t>
  </si>
  <si>
    <t>VN000CVUN1Z1</t>
  </si>
  <si>
    <t>MTE Crosspath GLAZED GINGER</t>
  </si>
  <si>
    <t>197065569334</t>
  </si>
  <si>
    <t>197065569396</t>
  </si>
  <si>
    <t>197065569624</t>
  </si>
  <si>
    <t>197065569839</t>
  </si>
  <si>
    <t>197065569914</t>
  </si>
  <si>
    <t>197065569990</t>
  </si>
  <si>
    <t>197065570088</t>
  </si>
  <si>
    <t>197065570279</t>
  </si>
  <si>
    <t>197065570361</t>
  </si>
  <si>
    <t>197065570552</t>
  </si>
  <si>
    <t>197065570637</t>
  </si>
  <si>
    <t>197065570828</t>
  </si>
  <si>
    <t>197065570910</t>
  </si>
  <si>
    <t>197065571122</t>
  </si>
  <si>
    <t>197065571313</t>
  </si>
  <si>
    <t>197065571528</t>
  </si>
  <si>
    <t>VN000CVUOLV1</t>
  </si>
  <si>
    <t>MTE Crosspath OLIVE</t>
  </si>
  <si>
    <t>197065570071</t>
  </si>
  <si>
    <t>197065570262</t>
  </si>
  <si>
    <t>197065570330</t>
  </si>
  <si>
    <t>197065570514</t>
  </si>
  <si>
    <t>197065570590</t>
  </si>
  <si>
    <t>197065570804</t>
  </si>
  <si>
    <t>197065570880</t>
  </si>
  <si>
    <t>197065571368</t>
  </si>
  <si>
    <t>197065571672</t>
  </si>
  <si>
    <t>VN000CVUPRP1</t>
  </si>
  <si>
    <t>MTE Crosspath PURPLE</t>
  </si>
  <si>
    <t>197065569860</t>
  </si>
  <si>
    <t>197065569938</t>
  </si>
  <si>
    <t>197065570019</t>
  </si>
  <si>
    <t>197065570217</t>
  </si>
  <si>
    <t>197065570293</t>
  </si>
  <si>
    <t>197065570385</t>
  </si>
  <si>
    <t>197065570583</t>
  </si>
  <si>
    <t>197065570873</t>
  </si>
  <si>
    <t>197065571191</t>
  </si>
  <si>
    <t>197065571542</t>
  </si>
  <si>
    <t>197065571818</t>
  </si>
  <si>
    <t>197065572419</t>
  </si>
  <si>
    <t>197065572822</t>
  </si>
  <si>
    <t>197065573324</t>
  </si>
  <si>
    <t>197065573720</t>
  </si>
  <si>
    <t>VN000CVUYZO1</t>
  </si>
  <si>
    <t>MTE Crosspath TERRA COTTA</t>
  </si>
  <si>
    <t>197065570248</t>
  </si>
  <si>
    <t>197065570347</t>
  </si>
  <si>
    <t>197065570545</t>
  </si>
  <si>
    <t>197065570651</t>
  </si>
  <si>
    <t>197065570835</t>
  </si>
  <si>
    <t>197065570927</t>
  </si>
  <si>
    <t>197065571108</t>
  </si>
  <si>
    <t>197065571177</t>
  </si>
  <si>
    <t>197065571344</t>
  </si>
  <si>
    <t>VN000CVV1O71</t>
  </si>
  <si>
    <t>MTE Crosspath Mid Asphalt</t>
  </si>
  <si>
    <t>197065569778</t>
  </si>
  <si>
    <t>197065569792</t>
  </si>
  <si>
    <t>197065570118</t>
  </si>
  <si>
    <t>197065570156</t>
  </si>
  <si>
    <t>197065570194</t>
  </si>
  <si>
    <t>197065570439</t>
  </si>
  <si>
    <t>197065570477</t>
  </si>
  <si>
    <t>197065570712</t>
  </si>
  <si>
    <t>197065570750</t>
  </si>
  <si>
    <t>197065571009</t>
  </si>
  <si>
    <t>197065571047</t>
  </si>
  <si>
    <t>197065571092</t>
  </si>
  <si>
    <t>197065571245</t>
  </si>
  <si>
    <t>197065571290</t>
  </si>
  <si>
    <t>197065571443</t>
  </si>
  <si>
    <t>197065571498</t>
  </si>
  <si>
    <t>197065571740</t>
  </si>
  <si>
    <t>197065571900</t>
  </si>
  <si>
    <t>VN000CVV7YO1</t>
  </si>
  <si>
    <t>MTE Crosspath Mid BITTER CHOCOLATE</t>
  </si>
  <si>
    <t>197065571023</t>
  </si>
  <si>
    <t>197065571061</t>
  </si>
  <si>
    <t>197065571214</t>
  </si>
  <si>
    <t>197065571252</t>
  </si>
  <si>
    <t>197065571405</t>
  </si>
  <si>
    <t>197065571450</t>
  </si>
  <si>
    <t>197065571702</t>
  </si>
  <si>
    <t>197065571924</t>
  </si>
  <si>
    <t>197065571979</t>
  </si>
  <si>
    <t>197065572129</t>
  </si>
  <si>
    <t>VN000CVVBLU1</t>
  </si>
  <si>
    <t>MTE Crosspath Mid BLUE</t>
  </si>
  <si>
    <t>197065572426</t>
  </si>
  <si>
    <t>197065572648</t>
  </si>
  <si>
    <t>197065572693</t>
  </si>
  <si>
    <t>197065572846</t>
  </si>
  <si>
    <t>VN000CVVCRM1</t>
  </si>
  <si>
    <t>MTE Crosspath Mid CREAM</t>
  </si>
  <si>
    <t>197065571832</t>
  </si>
  <si>
    <t>197065571887</t>
  </si>
  <si>
    <t>197065572051</t>
  </si>
  <si>
    <t>197065572228</t>
  </si>
  <si>
    <t>197065572280</t>
  </si>
  <si>
    <t>197065572457</t>
  </si>
  <si>
    <t>197065572662</t>
  </si>
  <si>
    <t>197065572860</t>
  </si>
  <si>
    <t>197065573065</t>
  </si>
  <si>
    <t>197065573331</t>
  </si>
  <si>
    <t>197065574017</t>
  </si>
  <si>
    <t>197065574307</t>
  </si>
  <si>
    <t>VN000CVVKAQ1</t>
  </si>
  <si>
    <t>MTE Crosspath Mid DRIZZLE</t>
  </si>
  <si>
    <t>197065572112</t>
  </si>
  <si>
    <t>197065572174</t>
  </si>
  <si>
    <t>197065572327</t>
  </si>
  <si>
    <t>197065572358</t>
  </si>
  <si>
    <t>197065572396</t>
  </si>
  <si>
    <t>197065572594</t>
  </si>
  <si>
    <t>197065572785</t>
  </si>
  <si>
    <t>197065572969</t>
  </si>
  <si>
    <t>VN000CVVN1Z1</t>
  </si>
  <si>
    <t>MTE Crosspath Mid GLAZED GINGER</t>
  </si>
  <si>
    <t>197065572709</t>
  </si>
  <si>
    <t>197065572761</t>
  </si>
  <si>
    <t>197065572792</t>
  </si>
  <si>
    <t>197065572938</t>
  </si>
  <si>
    <t>197065572976</t>
  </si>
  <si>
    <t>197065573126</t>
  </si>
  <si>
    <t>197065573188</t>
  </si>
  <si>
    <t>197065573256</t>
  </si>
  <si>
    <t>197065573430</t>
  </si>
  <si>
    <t>197065573508</t>
  </si>
  <si>
    <t>197065573591</t>
  </si>
  <si>
    <t>197065573676</t>
  </si>
  <si>
    <t>197065573874</t>
  </si>
  <si>
    <t>VN000CVVOLV1</t>
  </si>
  <si>
    <t>MTE Crosspath Mid OLIVE</t>
  </si>
  <si>
    <t>197065572907</t>
  </si>
  <si>
    <t>197065572945</t>
  </si>
  <si>
    <t>197065572983</t>
  </si>
  <si>
    <t>197065573133</t>
  </si>
  <si>
    <t>197065573201</t>
  </si>
  <si>
    <t>197065573294</t>
  </si>
  <si>
    <t>197065573478</t>
  </si>
  <si>
    <t>197065573560</t>
  </si>
  <si>
    <t>197065573843</t>
  </si>
  <si>
    <t>197065573942</t>
  </si>
  <si>
    <t>197065574123</t>
  </si>
  <si>
    <t>VN000CVVORB1</t>
  </si>
  <si>
    <t>MTE Crosspath Mid ORANGE/BLACK</t>
  </si>
  <si>
    <t>197065573980</t>
  </si>
  <si>
    <t>197065574260</t>
  </si>
  <si>
    <t>197065574437</t>
  </si>
  <si>
    <t>197065574529</t>
  </si>
  <si>
    <t>197065574703</t>
  </si>
  <si>
    <t>197065574758</t>
  </si>
  <si>
    <t>197065574833</t>
  </si>
  <si>
    <t>197065575014</t>
  </si>
  <si>
    <t>197065575106</t>
  </si>
  <si>
    <t>VN000CVVYZO1</t>
  </si>
  <si>
    <t>MTE Crosspath Mid TERRA COTTA</t>
  </si>
  <si>
    <t>197065573263</t>
  </si>
  <si>
    <t>197065573454</t>
  </si>
  <si>
    <t>197065573553</t>
  </si>
  <si>
    <t>197065573645</t>
  </si>
  <si>
    <t>197065573836</t>
  </si>
  <si>
    <t>197065573928</t>
  </si>
  <si>
    <t>197065574109</t>
  </si>
  <si>
    <t>197065574185</t>
  </si>
  <si>
    <t>197065574277</t>
  </si>
  <si>
    <t>197065574598</t>
  </si>
  <si>
    <t>VN000CW3KHK1</t>
  </si>
  <si>
    <t>MTE Harbor Mule VR3 KHAKI</t>
  </si>
  <si>
    <t>197065577452</t>
  </si>
  <si>
    <t>197065577711</t>
  </si>
  <si>
    <t>197065577773</t>
  </si>
  <si>
    <t>197065578039</t>
  </si>
  <si>
    <t>197065578091</t>
  </si>
  <si>
    <t>197065578619</t>
  </si>
  <si>
    <t>197065578909</t>
  </si>
  <si>
    <t>197065579449</t>
  </si>
  <si>
    <t>197065579982</t>
  </si>
  <si>
    <t>197065580803</t>
  </si>
  <si>
    <t>197065581176</t>
  </si>
  <si>
    <t>VN000CWC4481</t>
  </si>
  <si>
    <t>MTE UltraRange EXO SPECKLE MULTI</t>
  </si>
  <si>
    <t>197065661120</t>
  </si>
  <si>
    <t>197065661151</t>
  </si>
  <si>
    <t>197065661182</t>
  </si>
  <si>
    <t>197065661311</t>
  </si>
  <si>
    <t>197065661359</t>
  </si>
  <si>
    <t>197065661373</t>
  </si>
  <si>
    <t>VN000CWCY491</t>
  </si>
  <si>
    <t>MTE UltraRange EXO BROWN/BLACK</t>
  </si>
  <si>
    <t>197065662738</t>
  </si>
  <si>
    <t>197065662905</t>
  </si>
  <si>
    <t>197065663001</t>
  </si>
  <si>
    <t>VN000CWD0CL1</t>
  </si>
  <si>
    <t>MTE UltraRange EXO SE MESH GRAPE LEAF/BROWN</t>
  </si>
  <si>
    <t>197065663605</t>
  </si>
  <si>
    <t>197065663674</t>
  </si>
  <si>
    <t>197065663759</t>
  </si>
  <si>
    <t>197065663964</t>
  </si>
  <si>
    <t>197065664060</t>
  </si>
  <si>
    <t>197065664282</t>
  </si>
  <si>
    <t>197065664480</t>
  </si>
  <si>
    <t>VN000CWDCRM1</t>
  </si>
  <si>
    <t>MTE UltraRange EXO SE SPECKLE CREAM</t>
  </si>
  <si>
    <t>197065664091</t>
  </si>
  <si>
    <t>197065664176</t>
  </si>
  <si>
    <t>197065664268</t>
  </si>
  <si>
    <t>197065664336</t>
  </si>
  <si>
    <t>197065664411</t>
  </si>
  <si>
    <t>197065664473</t>
  </si>
  <si>
    <t>197065664558</t>
  </si>
  <si>
    <t>197065664695</t>
  </si>
  <si>
    <t>197065664855</t>
  </si>
  <si>
    <t>197065665814</t>
  </si>
  <si>
    <t>VN000CWDRML1</t>
  </si>
  <si>
    <t>MTE UltraRange EXO SE MESH BROWN/MULTI</t>
  </si>
  <si>
    <t>197065664459</t>
  </si>
  <si>
    <t>197065664527</t>
  </si>
  <si>
    <t>197065664589</t>
  </si>
  <si>
    <t>VN000CWE98L1</t>
  </si>
  <si>
    <t>MTE UltraRange Neo VR3 FADED ORANGE</t>
  </si>
  <si>
    <t>197642838211</t>
  </si>
  <si>
    <t>VN000CWEDRK1</t>
  </si>
  <si>
    <t>MTE UltraRange Neo VR3 MONO DARK GREEN</t>
  </si>
  <si>
    <t>197065666033</t>
  </si>
  <si>
    <t>197065666101</t>
  </si>
  <si>
    <t>197065666163</t>
  </si>
  <si>
    <t>197065666224</t>
  </si>
  <si>
    <t>197065666279</t>
  </si>
  <si>
    <t>197065666620</t>
  </si>
  <si>
    <t>197065666699</t>
  </si>
  <si>
    <t>197065666866</t>
  </si>
  <si>
    <t>197065666941</t>
  </si>
  <si>
    <t>197065667443</t>
  </si>
  <si>
    <t>197065667603</t>
  </si>
  <si>
    <t>VN000CWEM8I1</t>
  </si>
  <si>
    <t>MTE UltraRange Neo VR3 GRAY MIST</t>
  </si>
  <si>
    <t>197065666040</t>
  </si>
  <si>
    <t>197065666682</t>
  </si>
  <si>
    <t>197065667979</t>
  </si>
  <si>
    <t>197065668150</t>
  </si>
  <si>
    <t>197065668228</t>
  </si>
  <si>
    <t>197065668297</t>
  </si>
  <si>
    <t>197065668358</t>
  </si>
  <si>
    <t>VN000CWEN1Z1</t>
  </si>
  <si>
    <t>MTE UltraRange Neo VR3 GLAZED GINGER</t>
  </si>
  <si>
    <t>197065665845</t>
  </si>
  <si>
    <t>197065666149</t>
  </si>
  <si>
    <t>197065666231</t>
  </si>
  <si>
    <t>197065666484</t>
  </si>
  <si>
    <t>197065666644</t>
  </si>
  <si>
    <t>197065666804</t>
  </si>
  <si>
    <t>197065666958</t>
  </si>
  <si>
    <t>197065668310</t>
  </si>
  <si>
    <t>197065668525</t>
  </si>
  <si>
    <t>197065668877</t>
  </si>
  <si>
    <t>197065669072</t>
  </si>
  <si>
    <t>VN000CWESAG1</t>
  </si>
  <si>
    <t>MTE UltraRange Neo VR3 MONO SAGE</t>
  </si>
  <si>
    <t>197065666781</t>
  </si>
  <si>
    <t>197065667030</t>
  </si>
  <si>
    <t>197065667078</t>
  </si>
  <si>
    <t>197065667115</t>
  </si>
  <si>
    <t>197065667160</t>
  </si>
  <si>
    <t>197065667214</t>
  </si>
  <si>
    <t>197065667511</t>
  </si>
  <si>
    <t>197065667719</t>
  </si>
  <si>
    <t>VN000CWEZ5D1</t>
  </si>
  <si>
    <t>MTE UltraRange Neo VR3 White/Blue</t>
  </si>
  <si>
    <t>197065666460</t>
  </si>
  <si>
    <t>197065666606</t>
  </si>
  <si>
    <t>197065666828</t>
  </si>
  <si>
    <t>197065666880</t>
  </si>
  <si>
    <t>197065666965</t>
  </si>
  <si>
    <t>197065668389</t>
  </si>
  <si>
    <t>VN000CWF9JC1</t>
  </si>
  <si>
    <t>MTE UltraRange VR3 MOUNTAIN ESSENTIALS Bungee Cord</t>
  </si>
  <si>
    <t>197065666972</t>
  </si>
  <si>
    <t>197065667344</t>
  </si>
  <si>
    <t>197065667412</t>
  </si>
  <si>
    <t>197065667610</t>
  </si>
  <si>
    <t>197065667658</t>
  </si>
  <si>
    <t>197065667689</t>
  </si>
  <si>
    <t>197065667948</t>
  </si>
  <si>
    <t>VN000CXVB9M1</t>
  </si>
  <si>
    <t>Ashwood Hi OUTDOOR BLACK/GUM</t>
  </si>
  <si>
    <t>197065583149</t>
  </si>
  <si>
    <t>197065583743</t>
  </si>
  <si>
    <t>197065583989</t>
  </si>
  <si>
    <t>197065584245</t>
  </si>
  <si>
    <t>197065584658</t>
  </si>
  <si>
    <t>197065584948</t>
  </si>
  <si>
    <t>197065585273</t>
  </si>
  <si>
    <t>197065585594</t>
  </si>
  <si>
    <t>197065586003</t>
  </si>
  <si>
    <t>197065586294</t>
  </si>
  <si>
    <t>Mens Action Sports Snow FTW</t>
  </si>
  <si>
    <t>MN Action Sports Snow Boots</t>
  </si>
  <si>
    <t>VN000D096RJ1</t>
  </si>
  <si>
    <t>Sport Low 2-TONE SUEDE PHANTOM</t>
  </si>
  <si>
    <t>197065680985</t>
  </si>
  <si>
    <t>197065681111</t>
  </si>
  <si>
    <t>197065681180</t>
  </si>
  <si>
    <t>197065681302</t>
  </si>
  <si>
    <t>197065681548</t>
  </si>
  <si>
    <t>197065681821</t>
  </si>
  <si>
    <t>197065681982</t>
  </si>
  <si>
    <t>197065682057</t>
  </si>
  <si>
    <t>VN000D099LV1</t>
  </si>
  <si>
    <t>Sport Low BLUE/PURPLE FADE</t>
  </si>
  <si>
    <t>197642649060</t>
  </si>
  <si>
    <t>197642649237</t>
  </si>
  <si>
    <t>197642649510</t>
  </si>
  <si>
    <t>197642649718</t>
  </si>
  <si>
    <t>197642649787</t>
  </si>
  <si>
    <t>197642650066</t>
  </si>
  <si>
    <t>197642650387</t>
  </si>
  <si>
    <t>VN000D09BLS1</t>
  </si>
  <si>
    <t>Sport Low 2-TONE SUEDE HONEY YELLOW</t>
  </si>
  <si>
    <t>197065681746</t>
  </si>
  <si>
    <t>197065681937</t>
  </si>
  <si>
    <t>197065682149</t>
  </si>
  <si>
    <t>197065682248</t>
  </si>
  <si>
    <t>197065682415</t>
  </si>
  <si>
    <t>197065682460</t>
  </si>
  <si>
    <t>197065682538</t>
  </si>
  <si>
    <t>197065682552</t>
  </si>
  <si>
    <t>197065682590</t>
  </si>
  <si>
    <t>197065682712</t>
  </si>
  <si>
    <t>VN000D09CHA1</t>
  </si>
  <si>
    <t>Sport Low COLOR THEORY HALOGEN BLUE</t>
  </si>
  <si>
    <t>197065755409</t>
  </si>
  <si>
    <t>197065755454</t>
  </si>
  <si>
    <t>197065755607</t>
  </si>
  <si>
    <t>197065755652</t>
  </si>
  <si>
    <t>197065755812</t>
  </si>
  <si>
    <t>197065755867</t>
  </si>
  <si>
    <t>VN000D09CIB1</t>
  </si>
  <si>
    <t>Sport Low COLOR THEORY PESTO</t>
  </si>
  <si>
    <t>197065682385</t>
  </si>
  <si>
    <t>197065682637</t>
  </si>
  <si>
    <t>197065682668</t>
  </si>
  <si>
    <t>197065682682</t>
  </si>
  <si>
    <t>197065682811</t>
  </si>
  <si>
    <t>197065682897</t>
  </si>
  <si>
    <t>197065682941</t>
  </si>
  <si>
    <t>197065683115</t>
  </si>
  <si>
    <t>197065683214</t>
  </si>
  <si>
    <t>197065683313</t>
  </si>
  <si>
    <t>VN000D09CJE1</t>
  </si>
  <si>
    <t>Sport Low Gum Multi BLUE</t>
  </si>
  <si>
    <t>197065682316</t>
  </si>
  <si>
    <t>197065682323</t>
  </si>
  <si>
    <t>197065682347</t>
  </si>
  <si>
    <t>197065683047</t>
  </si>
  <si>
    <t>VN000D09CX31</t>
  </si>
  <si>
    <t>Sport Low BABY GREEN</t>
  </si>
  <si>
    <t>197065682644</t>
  </si>
  <si>
    <t>197065682675</t>
  </si>
  <si>
    <t>197065682804</t>
  </si>
  <si>
    <t>VN000D09D411</t>
  </si>
  <si>
    <t>Sport Low Joyride Ibiza Blue</t>
  </si>
  <si>
    <t>197065755348</t>
  </si>
  <si>
    <t>197065755393</t>
  </si>
  <si>
    <t>197065755553</t>
  </si>
  <si>
    <t>197065755713</t>
  </si>
  <si>
    <t>197065755935</t>
  </si>
  <si>
    <t>197065755980</t>
  </si>
  <si>
    <t>197065756048</t>
  </si>
  <si>
    <t>197065756208</t>
  </si>
  <si>
    <t>VN000D09D4C1</t>
  </si>
  <si>
    <t>Sport Low COLOR THEORY Turkish Coffee</t>
  </si>
  <si>
    <t>197065682828</t>
  </si>
  <si>
    <t>197065682873</t>
  </si>
  <si>
    <t>197065682927</t>
  </si>
  <si>
    <t>197065683979</t>
  </si>
  <si>
    <t>197065684709</t>
  </si>
  <si>
    <t>VN000D09PNK1</t>
  </si>
  <si>
    <t>Sport Low BABY PINK</t>
  </si>
  <si>
    <t>197065682903</t>
  </si>
  <si>
    <t>197065682965</t>
  </si>
  <si>
    <t>197065683030</t>
  </si>
  <si>
    <t>197065683726</t>
  </si>
  <si>
    <t>VN000D09PRP1</t>
  </si>
  <si>
    <t>Sport Low Blk to the Floor PURPLE</t>
  </si>
  <si>
    <t>197065683740</t>
  </si>
  <si>
    <t>197065683986</t>
  </si>
  <si>
    <t>197065684198</t>
  </si>
  <si>
    <t>197065684280</t>
  </si>
  <si>
    <t>197065684495</t>
  </si>
  <si>
    <t>197065684570</t>
  </si>
  <si>
    <t>197065684761</t>
  </si>
  <si>
    <t>VN000D0ECI11</t>
  </si>
  <si>
    <t>Old Skool Lowpro RED/GUM</t>
  </si>
  <si>
    <t>197065757052</t>
  </si>
  <si>
    <t>197065757113</t>
  </si>
  <si>
    <t>197065757175</t>
  </si>
  <si>
    <t>197065757335</t>
  </si>
  <si>
    <t>197065757502</t>
  </si>
  <si>
    <t>197065757571</t>
  </si>
  <si>
    <t>197065757731</t>
  </si>
  <si>
    <t>197065757793</t>
  </si>
  <si>
    <t>VN000D0ECIF1</t>
  </si>
  <si>
    <t>Old Skool Lowpro HAIRY SUEDE GRAPE JAM</t>
  </si>
  <si>
    <t>197065683207</t>
  </si>
  <si>
    <t>197065683320</t>
  </si>
  <si>
    <t>197065683511</t>
  </si>
  <si>
    <t>197065683658</t>
  </si>
  <si>
    <t>197065683948</t>
  </si>
  <si>
    <t>197065684457</t>
  </si>
  <si>
    <t>VN000D0ENGM1</t>
  </si>
  <si>
    <t>Old Skool Lowpro NAVY/GUM</t>
  </si>
  <si>
    <t>197065683443</t>
  </si>
  <si>
    <t>197065683498</t>
  </si>
  <si>
    <t>197065683832</t>
  </si>
  <si>
    <t>197065683870</t>
  </si>
  <si>
    <t>197065684013</t>
  </si>
  <si>
    <t>197065684068</t>
  </si>
  <si>
    <t>197065684372</t>
  </si>
  <si>
    <t>197065684631</t>
  </si>
  <si>
    <t>VN000D0ERF81</t>
  </si>
  <si>
    <t>Old Skool Lowpro SUEDE PEACH BLUSH</t>
  </si>
  <si>
    <t>197065683412</t>
  </si>
  <si>
    <t>197065683450</t>
  </si>
  <si>
    <t>197065683481</t>
  </si>
  <si>
    <t>197065683825</t>
  </si>
  <si>
    <t>197065683863</t>
  </si>
  <si>
    <t>197065684006</t>
  </si>
  <si>
    <t>197065684044</t>
  </si>
  <si>
    <t>197065684099</t>
  </si>
  <si>
    <t>197065684341</t>
  </si>
  <si>
    <t>VN000D0U50K1</t>
  </si>
  <si>
    <t>LX Old Skool Gore-Tex GRAPE LEAF</t>
  </si>
  <si>
    <t>197065602840</t>
  </si>
  <si>
    <t>197065603168</t>
  </si>
  <si>
    <t>197065603366</t>
  </si>
  <si>
    <t>197065603441</t>
  </si>
  <si>
    <t>197065603502</t>
  </si>
  <si>
    <t>197065603564</t>
  </si>
  <si>
    <t>197065603649</t>
  </si>
  <si>
    <t>197065603687</t>
  </si>
  <si>
    <t>197065603816</t>
  </si>
  <si>
    <t>197065603854</t>
  </si>
  <si>
    <t>197065603908</t>
  </si>
  <si>
    <t>197065603960</t>
  </si>
  <si>
    <t>VN000D0UMTL1</t>
  </si>
  <si>
    <t>LX Old Skool Gore-Tex METAL</t>
  </si>
  <si>
    <t>197065603045</t>
  </si>
  <si>
    <t>197065603090</t>
  </si>
  <si>
    <t>197065603144</t>
  </si>
  <si>
    <t>197065603328</t>
  </si>
  <si>
    <t>197065603403</t>
  </si>
  <si>
    <t>197065603489</t>
  </si>
  <si>
    <t>197065603557</t>
  </si>
  <si>
    <t>197065603915</t>
  </si>
  <si>
    <t>197065603946</t>
  </si>
  <si>
    <t>197065604363</t>
  </si>
  <si>
    <t>197065604462</t>
  </si>
  <si>
    <t>VN000D1FCRM1</t>
  </si>
  <si>
    <t>AVE 2.0 Knit CREAM</t>
  </si>
  <si>
    <t>197063763895</t>
  </si>
  <si>
    <t>197063764090</t>
  </si>
  <si>
    <t>197063764298</t>
  </si>
  <si>
    <t>197063765301</t>
  </si>
  <si>
    <t>197063765509</t>
  </si>
  <si>
    <t>197063765943</t>
  </si>
  <si>
    <t>VN000D1G6LQ1</t>
  </si>
  <si>
    <t>Rowley XLT RED/WHITE/GUM</t>
  </si>
  <si>
    <t>197065758318</t>
  </si>
  <si>
    <t>197065758431</t>
  </si>
  <si>
    <t>197065758493</t>
  </si>
  <si>
    <t>197065758646</t>
  </si>
  <si>
    <t>197065758691</t>
  </si>
  <si>
    <t>197065758851</t>
  </si>
  <si>
    <t>197065759018</t>
  </si>
  <si>
    <t>197065759094</t>
  </si>
  <si>
    <t>197065759155</t>
  </si>
  <si>
    <t>197065759353</t>
  </si>
  <si>
    <t>VN000D1G92A1</t>
  </si>
  <si>
    <t>Rowley XLT WHITE/GREY</t>
  </si>
  <si>
    <t>197063764267</t>
  </si>
  <si>
    <t>197063764533</t>
  </si>
  <si>
    <t>197063764748</t>
  </si>
  <si>
    <t>197063764939</t>
  </si>
  <si>
    <t>197063765141</t>
  </si>
  <si>
    <t>197063765325</t>
  </si>
  <si>
    <t>197063765523</t>
  </si>
  <si>
    <t>197063765707</t>
  </si>
  <si>
    <t>197063765790</t>
  </si>
  <si>
    <t>197063765981</t>
  </si>
  <si>
    <t>197063766070</t>
  </si>
  <si>
    <t>VN000D1GBWT1</t>
  </si>
  <si>
    <t>Rowley XLT BLACK/WHITE/RED</t>
  </si>
  <si>
    <t>197065758325</t>
  </si>
  <si>
    <t>197065758455</t>
  </si>
  <si>
    <t>197065758660</t>
  </si>
  <si>
    <t>197065758820</t>
  </si>
  <si>
    <t>197065758899</t>
  </si>
  <si>
    <t>197065759056</t>
  </si>
  <si>
    <t>197065759148</t>
  </si>
  <si>
    <t>197065759346</t>
  </si>
  <si>
    <t>197065759506</t>
  </si>
  <si>
    <t>197065759568</t>
  </si>
  <si>
    <t>VN000D1H4QU1</t>
  </si>
  <si>
    <t>Upland VINTAGE SPORT PORT ROYALE</t>
  </si>
  <si>
    <t>197065689711</t>
  </si>
  <si>
    <t>197065689797</t>
  </si>
  <si>
    <t>197065689858</t>
  </si>
  <si>
    <t>197065690090</t>
  </si>
  <si>
    <t>197065690168</t>
  </si>
  <si>
    <t>197065690335</t>
  </si>
  <si>
    <t>197065690373</t>
  </si>
  <si>
    <t>197065690540</t>
  </si>
  <si>
    <t>197065690632</t>
  </si>
  <si>
    <t>VN000D1HBXC1</t>
  </si>
  <si>
    <t>Upland GRAY</t>
  </si>
  <si>
    <t>197065820022</t>
  </si>
  <si>
    <t>197065820046</t>
  </si>
  <si>
    <t>197065820060</t>
  </si>
  <si>
    <t>197065820077</t>
  </si>
  <si>
    <t>197065820084</t>
  </si>
  <si>
    <t>197065820091</t>
  </si>
  <si>
    <t>197065820206</t>
  </si>
  <si>
    <t>VN000D1HBXU1</t>
  </si>
  <si>
    <t>Upland VINTAGE SPORT DOUGLAS FIR</t>
  </si>
  <si>
    <t>197065689070</t>
  </si>
  <si>
    <t>197065689223</t>
  </si>
  <si>
    <t>197065689285</t>
  </si>
  <si>
    <t>197065689452</t>
  </si>
  <si>
    <t>197065689537</t>
  </si>
  <si>
    <t>197065689704</t>
  </si>
  <si>
    <t>197065689780</t>
  </si>
  <si>
    <t>197065689841</t>
  </si>
  <si>
    <t>197065690007</t>
  </si>
  <si>
    <t>197065690618</t>
  </si>
  <si>
    <t>197065690694</t>
  </si>
  <si>
    <t>197065690878</t>
  </si>
  <si>
    <t>197065690915</t>
  </si>
  <si>
    <t>VN000D1HIY31</t>
  </si>
  <si>
    <t>Upland BARELY PINK</t>
  </si>
  <si>
    <t>197642046142</t>
  </si>
  <si>
    <t>197642046302</t>
  </si>
  <si>
    <t>197642046500</t>
  </si>
  <si>
    <t>197642046739</t>
  </si>
  <si>
    <t>197642046937</t>
  </si>
  <si>
    <t>197642047118</t>
  </si>
  <si>
    <t>VN000D1HPRP1</t>
  </si>
  <si>
    <t>Upland VINTAGE LEATHER PURPLE</t>
  </si>
  <si>
    <t>197065689407</t>
  </si>
  <si>
    <t>197065689483</t>
  </si>
  <si>
    <t>197065689568</t>
  </si>
  <si>
    <t>197065689728</t>
  </si>
  <si>
    <t>197065689810</t>
  </si>
  <si>
    <t>197065689865</t>
  </si>
  <si>
    <t>197065690045</t>
  </si>
  <si>
    <t>197065690113</t>
  </si>
  <si>
    <t>197065690199</t>
  </si>
  <si>
    <t>VN000D1HYL71</t>
  </si>
  <si>
    <t>Upland LEATHER White/Pink</t>
  </si>
  <si>
    <t>197065691042</t>
  </si>
  <si>
    <t>197065691349</t>
  </si>
  <si>
    <t>197065691394</t>
  </si>
  <si>
    <t>197065691523</t>
  </si>
  <si>
    <t>197065691547</t>
  </si>
  <si>
    <t>VN000D1HZ341</t>
  </si>
  <si>
    <t>Upland LEATHER White/Orange</t>
  </si>
  <si>
    <t>197065690687</t>
  </si>
  <si>
    <t>197065690847</t>
  </si>
  <si>
    <t>197065690892</t>
  </si>
  <si>
    <t>197065690939</t>
  </si>
  <si>
    <t>197065690960</t>
  </si>
  <si>
    <t>197065690991</t>
  </si>
  <si>
    <t>197065691127</t>
  </si>
  <si>
    <t>197065691202</t>
  </si>
  <si>
    <t>197065691400</t>
  </si>
  <si>
    <t>VN000D1JHCZ1</t>
  </si>
  <si>
    <t>Hylane ATMOSPHERE</t>
  </si>
  <si>
    <t>197065606206</t>
  </si>
  <si>
    <t>197065606251</t>
  </si>
  <si>
    <t>197065606299</t>
  </si>
  <si>
    <t>197065606473</t>
  </si>
  <si>
    <t>197065606565</t>
  </si>
  <si>
    <t>197065606749</t>
  </si>
  <si>
    <t>197065606831</t>
  </si>
  <si>
    <t>197065606909</t>
  </si>
  <si>
    <t>197065606985</t>
  </si>
  <si>
    <t>VN000D1JPCA1</t>
  </si>
  <si>
    <t>Hylane PURPLE/BLACK</t>
  </si>
  <si>
    <t>197065606220</t>
  </si>
  <si>
    <t>197065606275</t>
  </si>
  <si>
    <t>197065606411</t>
  </si>
  <si>
    <t>197065606756</t>
  </si>
  <si>
    <t>197065607524</t>
  </si>
  <si>
    <t>197065607609</t>
  </si>
  <si>
    <t>197065608118</t>
  </si>
  <si>
    <t>VN000D1JPRP1</t>
  </si>
  <si>
    <t>Hylane POP PURPLE</t>
  </si>
  <si>
    <t>197065606794</t>
  </si>
  <si>
    <t>197065606886</t>
  </si>
  <si>
    <t>197065606992</t>
  </si>
  <si>
    <t>197065607180</t>
  </si>
  <si>
    <t>197065607272</t>
  </si>
  <si>
    <t>197065607470</t>
  </si>
  <si>
    <t>197065607579</t>
  </si>
  <si>
    <t>197065607784</t>
  </si>
  <si>
    <t>VN000D220VW1</t>
  </si>
  <si>
    <t>Knu Skool Tri-Tone Block VINTAGE WHITE</t>
  </si>
  <si>
    <t>197065608538</t>
  </si>
  <si>
    <t>197065608583</t>
  </si>
  <si>
    <t>197065608828</t>
  </si>
  <si>
    <t>197065609016</t>
  </si>
  <si>
    <t>197065609047</t>
  </si>
  <si>
    <t>197065609085</t>
  </si>
  <si>
    <t>197065609221</t>
  </si>
  <si>
    <t>197065610340</t>
  </si>
  <si>
    <t>197065610432</t>
  </si>
  <si>
    <t>VN000D22BH71</t>
  </si>
  <si>
    <t>Knu Skool Tri-Tone Block LIGHT GRAY</t>
  </si>
  <si>
    <t>197065608910</t>
  </si>
  <si>
    <t>197065608941</t>
  </si>
  <si>
    <t>197065609139</t>
  </si>
  <si>
    <t>197065609160</t>
  </si>
  <si>
    <t>197065609344</t>
  </si>
  <si>
    <t>197065609375</t>
  </si>
  <si>
    <t>197065609634</t>
  </si>
  <si>
    <t>VN000D259JC1</t>
  </si>
  <si>
    <t>Upland SUEDE Bungee Cord</t>
  </si>
  <si>
    <t>197065691721</t>
  </si>
  <si>
    <t>197065691776</t>
  </si>
  <si>
    <t>197065691936</t>
  </si>
  <si>
    <t>197065692001</t>
  </si>
  <si>
    <t>197065692254</t>
  </si>
  <si>
    <t>197065692315</t>
  </si>
  <si>
    <t>197065692513</t>
  </si>
  <si>
    <t>197065692599</t>
  </si>
  <si>
    <t>197065692698</t>
  </si>
  <si>
    <t>197065692797</t>
  </si>
  <si>
    <t>197065692889</t>
  </si>
  <si>
    <t>197065693077</t>
  </si>
  <si>
    <t>197065693466</t>
  </si>
  <si>
    <t>VN000D25OVM1</t>
  </si>
  <si>
    <t>Upland SUEDE MARSHMALLOW/GUM</t>
  </si>
  <si>
    <t>197065692933</t>
  </si>
  <si>
    <t>197065692971</t>
  </si>
  <si>
    <t>197065693213</t>
  </si>
  <si>
    <t>197065693251</t>
  </si>
  <si>
    <t>197065693282</t>
  </si>
  <si>
    <t>197065693817</t>
  </si>
  <si>
    <t>197065693848</t>
  </si>
  <si>
    <t>197065693879</t>
  </si>
  <si>
    <t>197065694227</t>
  </si>
  <si>
    <t>197065694241</t>
  </si>
  <si>
    <t>197065694265</t>
  </si>
  <si>
    <t>197065694296</t>
  </si>
  <si>
    <t>197065694517</t>
  </si>
  <si>
    <t>197065694531</t>
  </si>
  <si>
    <t>197065694555</t>
  </si>
  <si>
    <t>197065694586</t>
  </si>
  <si>
    <t>197065694593</t>
  </si>
  <si>
    <t>VN000D269X11</t>
  </si>
  <si>
    <t>Hylane BLACK/WHITE/GUM</t>
  </si>
  <si>
    <t>197065610128</t>
  </si>
  <si>
    <t>197065610197</t>
  </si>
  <si>
    <t>197065610746</t>
  </si>
  <si>
    <t>197065610920</t>
  </si>
  <si>
    <t>197065611156</t>
  </si>
  <si>
    <t>MN Action Sports Snow Shoes</t>
  </si>
  <si>
    <t>VN000D29Y2B1</t>
  </si>
  <si>
    <t>MTE Standard Mid Chelsea Waterproof BEIGE/KHAKI</t>
  </si>
  <si>
    <t>197065693404</t>
  </si>
  <si>
    <t>WM Action Sports Snow Shoes</t>
  </si>
  <si>
    <t>197065693619</t>
  </si>
  <si>
    <t>197065693916</t>
  </si>
  <si>
    <t>197065693992</t>
  </si>
  <si>
    <t>197065694067</t>
  </si>
  <si>
    <t>197065694128</t>
  </si>
  <si>
    <t>VN000D2C2MC1</t>
  </si>
  <si>
    <t>MTE Standard Mid Waterproof BLAKE PAUL BLACK/FOREST</t>
  </si>
  <si>
    <t>197065694371</t>
  </si>
  <si>
    <t>197065694418</t>
  </si>
  <si>
    <t>197065694456</t>
  </si>
  <si>
    <t>197065694470</t>
  </si>
  <si>
    <t>197065694609</t>
  </si>
  <si>
    <t>197065694630</t>
  </si>
  <si>
    <t>197065694661</t>
  </si>
  <si>
    <t>197065694692</t>
  </si>
  <si>
    <t>VN000D2CWWW1</t>
  </si>
  <si>
    <t>MTE Standard Mid Waterproof WHITE/WHITE</t>
  </si>
  <si>
    <t>197065694647</t>
  </si>
  <si>
    <t>197065694678</t>
  </si>
  <si>
    <t>197065694708</t>
  </si>
  <si>
    <t>197065694746</t>
  </si>
  <si>
    <t>197065694784</t>
  </si>
  <si>
    <t>VN000D34D6P1</t>
  </si>
  <si>
    <t>LX Mary Jane Lowpro SATIN Jet Set</t>
  </si>
  <si>
    <t>197065762698</t>
  </si>
  <si>
    <t>197065762889</t>
  </si>
  <si>
    <t>197065763381</t>
  </si>
  <si>
    <t>197065763664</t>
  </si>
  <si>
    <t>197065764081</t>
  </si>
  <si>
    <t>VN000EWZNVY1</t>
  </si>
  <si>
    <t>UA Era Navy</t>
  </si>
  <si>
    <t>700053843226</t>
  </si>
  <si>
    <t>700053843233</t>
  </si>
  <si>
    <t>700053843240</t>
  </si>
  <si>
    <t>VN000EYE2761</t>
  </si>
  <si>
    <t>UA Classic Slip-On (Checkerboard)black/black</t>
  </si>
  <si>
    <t>700051822056</t>
  </si>
  <si>
    <t>VN000JRAPBQ1</t>
  </si>
  <si>
    <t>UA Authentic Pewter/Black</t>
  </si>
  <si>
    <t>766182224862</t>
  </si>
  <si>
    <t>766182224879</t>
  </si>
  <si>
    <t>766182224886</t>
  </si>
  <si>
    <t>766182224893</t>
  </si>
  <si>
    <t>VN000K0F7HJ1</t>
  </si>
  <si>
    <t>Atwood (Canvas) mid grey/white</t>
  </si>
  <si>
    <t>689914333543</t>
  </si>
  <si>
    <t>732075776152</t>
  </si>
  <si>
    <t>689914333567</t>
  </si>
  <si>
    <t>732075776169</t>
  </si>
  <si>
    <t>689914333918</t>
  </si>
  <si>
    <t>689914333925</t>
  </si>
  <si>
    <t>732075776183</t>
  </si>
  <si>
    <t>689914333536</t>
  </si>
  <si>
    <t>732075776312</t>
  </si>
  <si>
    <t>732075776305</t>
  </si>
  <si>
    <t>VN000OYY8TL1</t>
  </si>
  <si>
    <t>MN Milton (Suede) navy/stv navy</t>
  </si>
  <si>
    <t>887682696017</t>
  </si>
  <si>
    <t>887682506576</t>
  </si>
  <si>
    <t>887682506569</t>
  </si>
  <si>
    <t>887682506552</t>
  </si>
  <si>
    <t>887682506934</t>
  </si>
  <si>
    <t>887682696000</t>
  </si>
  <si>
    <t>887682507207</t>
  </si>
  <si>
    <t>VN000QFKBKA1</t>
  </si>
  <si>
    <t>UA Era Black/Black</t>
  </si>
  <si>
    <t>887040637881</t>
  </si>
  <si>
    <t>887040637898</t>
  </si>
  <si>
    <t>VN000TSVBXH1</t>
  </si>
  <si>
    <t>UA Authentic Black/Rubber</t>
  </si>
  <si>
    <t>887682620791</t>
  </si>
  <si>
    <t>887682620814</t>
  </si>
  <si>
    <t>887682620821</t>
  </si>
  <si>
    <t>887682620722</t>
  </si>
  <si>
    <t>887682662067</t>
  </si>
  <si>
    <t>887682662050</t>
  </si>
  <si>
    <t>887682620715</t>
  </si>
  <si>
    <t>887682620838</t>
  </si>
  <si>
    <t>887682620913</t>
  </si>
  <si>
    <t>887682620920</t>
  </si>
  <si>
    <t>887682620937</t>
  </si>
  <si>
    <t>887682620968</t>
  </si>
  <si>
    <t>VN000XKRL3N1</t>
  </si>
  <si>
    <t>WM Camden Platform (Leather) black/white</t>
  </si>
  <si>
    <t>757969541876</t>
  </si>
  <si>
    <t>VN0A2Z34JVY1</t>
  </si>
  <si>
    <t>Skate Half Cab BLANC DE BLANC</t>
  </si>
  <si>
    <t>197065697617</t>
  </si>
  <si>
    <t>197065698270</t>
  </si>
  <si>
    <t>197065698553</t>
  </si>
  <si>
    <t>197065698676</t>
  </si>
  <si>
    <t>VN0A2Z3I1XM1</t>
  </si>
  <si>
    <t>Rowan 2 GREY/WHITE</t>
  </si>
  <si>
    <t>197063722809</t>
  </si>
  <si>
    <t>197063722830</t>
  </si>
  <si>
    <t>VN0A2Z3IY521</t>
  </si>
  <si>
    <t>Rowan 2 RED/WHITE</t>
  </si>
  <si>
    <t>197063764779</t>
  </si>
  <si>
    <t>197063764977</t>
  </si>
  <si>
    <t>197063765387</t>
  </si>
  <si>
    <t>197063765592</t>
  </si>
  <si>
    <t>197063765905</t>
  </si>
  <si>
    <t>197063766001</t>
  </si>
  <si>
    <t>197063766209</t>
  </si>
  <si>
    <t>197063766414</t>
  </si>
  <si>
    <t>197063766490</t>
  </si>
  <si>
    <t>197063766681</t>
  </si>
  <si>
    <t>VN0A2Z3JN1Z1</t>
  </si>
  <si>
    <t>Skate Rowan GLAZED GINGER</t>
  </si>
  <si>
    <t>197065806668</t>
  </si>
  <si>
    <t>197065806729</t>
  </si>
  <si>
    <t>197065806781</t>
  </si>
  <si>
    <t>197065806941</t>
  </si>
  <si>
    <t>197065807108</t>
  </si>
  <si>
    <t>197065807160</t>
  </si>
  <si>
    <t>197065807313</t>
  </si>
  <si>
    <t>197065807382</t>
  </si>
  <si>
    <t>197065807535</t>
  </si>
  <si>
    <t>197065807597</t>
  </si>
  <si>
    <t>VN0A2Z3RRRS1</t>
  </si>
  <si>
    <t>Skate Wayvee GINGER ROOT</t>
  </si>
  <si>
    <t>197065697808</t>
  </si>
  <si>
    <t>197065697884</t>
  </si>
  <si>
    <t>197065698218</t>
  </si>
  <si>
    <t>197065698263</t>
  </si>
  <si>
    <t>197065698591</t>
  </si>
  <si>
    <t>197065698683</t>
  </si>
  <si>
    <t>197065698782</t>
  </si>
  <si>
    <t>197065698980</t>
  </si>
  <si>
    <t>197065699215</t>
  </si>
  <si>
    <t>197065699734</t>
  </si>
  <si>
    <t>VN0A2Z3SB8C1</t>
  </si>
  <si>
    <t>Skate Zahba BLACK/BLACK/WHITE</t>
  </si>
  <si>
    <t>197065698911</t>
  </si>
  <si>
    <t>197065699109</t>
  </si>
  <si>
    <t>197065699208</t>
  </si>
  <si>
    <t>197065699291</t>
  </si>
  <si>
    <t>197065699390</t>
  </si>
  <si>
    <t>197065699581</t>
  </si>
  <si>
    <t>197065699666</t>
  </si>
  <si>
    <t>197065699741</t>
  </si>
  <si>
    <t>197065699864</t>
  </si>
  <si>
    <t>VN0A2Z3TRRS1</t>
  </si>
  <si>
    <t>Skate Zahba Mid GINGER ROOT</t>
  </si>
  <si>
    <t>197065771553</t>
  </si>
  <si>
    <t>197065771744</t>
  </si>
  <si>
    <t>197065771959</t>
  </si>
  <si>
    <t>197065772123</t>
  </si>
  <si>
    <t>197065772192</t>
  </si>
  <si>
    <t>197065772338</t>
  </si>
  <si>
    <t>197065772383</t>
  </si>
  <si>
    <t>197065772529</t>
  </si>
  <si>
    <t>197065772567</t>
  </si>
  <si>
    <t>VN0A2Z3ZBM81</t>
  </si>
  <si>
    <t>Authentic PIG SUEDE BLACK</t>
  </si>
  <si>
    <t>197065615130</t>
  </si>
  <si>
    <t>197065615222</t>
  </si>
  <si>
    <t>197065615857</t>
  </si>
  <si>
    <t>VN0A2Z422391</t>
  </si>
  <si>
    <t>Old Skool PIG SUEDE PLAID GRAY/BLACK</t>
  </si>
  <si>
    <t>197065698645</t>
  </si>
  <si>
    <t>197065698751</t>
  </si>
  <si>
    <t>197065698959</t>
  </si>
  <si>
    <t>197065699130</t>
  </si>
  <si>
    <t>197065699802</t>
  </si>
  <si>
    <t>197065700089</t>
  </si>
  <si>
    <t>197065701093</t>
  </si>
  <si>
    <t>VN0A2Z42M8I1</t>
  </si>
  <si>
    <t>Old Skool PIG SUEDE GRAY MIST</t>
  </si>
  <si>
    <t>197065701123</t>
  </si>
  <si>
    <t>197065701161</t>
  </si>
  <si>
    <t>197065701420</t>
  </si>
  <si>
    <t>197065701468</t>
  </si>
  <si>
    <t>197065701710</t>
  </si>
  <si>
    <t>VN0A2Z42N1Z1</t>
  </si>
  <si>
    <t>Old Skool PIG SUEDE PLAID GLAZED GINGER</t>
  </si>
  <si>
    <t>197065700874</t>
  </si>
  <si>
    <t>197065701154</t>
  </si>
  <si>
    <t>197065701482</t>
  </si>
  <si>
    <t>197065701727</t>
  </si>
  <si>
    <t>197065701789</t>
  </si>
  <si>
    <t>197065701925</t>
  </si>
  <si>
    <t>197065701963</t>
  </si>
  <si>
    <t>197065702106</t>
  </si>
  <si>
    <t>197065702168</t>
  </si>
  <si>
    <t>197065702717</t>
  </si>
  <si>
    <t>197065702779</t>
  </si>
  <si>
    <t>VN0A2Z42VVL1</t>
  </si>
  <si>
    <t>Old Skool PIG SUEDE CARNELIAN</t>
  </si>
  <si>
    <t>197065701734</t>
  </si>
  <si>
    <t>197065701772</t>
  </si>
  <si>
    <t>197065701901</t>
  </si>
  <si>
    <t>197065701949</t>
  </si>
  <si>
    <t>197065701987</t>
  </si>
  <si>
    <t>VN0A2Z43PRM1</t>
  </si>
  <si>
    <t>SK8-Hi PIG SUEDE PLAID Scarab</t>
  </si>
  <si>
    <t>197065701680</t>
  </si>
  <si>
    <t>197065702007</t>
  </si>
  <si>
    <t>197065702298</t>
  </si>
  <si>
    <t>VN0A2Z43RF81</t>
  </si>
  <si>
    <t>SK8-Hi COZY PEACH BLUSH</t>
  </si>
  <si>
    <t>197065701536</t>
  </si>
  <si>
    <t>197065701642</t>
  </si>
  <si>
    <t>197065701697</t>
  </si>
  <si>
    <t>197065701840</t>
  </si>
  <si>
    <t>197065701895</t>
  </si>
  <si>
    <t>197065702069</t>
  </si>
  <si>
    <t>197065702267</t>
  </si>
  <si>
    <t>197065702410</t>
  </si>
  <si>
    <t>197065702458</t>
  </si>
  <si>
    <t>197065702496</t>
  </si>
  <si>
    <t>197065702632</t>
  </si>
  <si>
    <t>197065702816</t>
  </si>
  <si>
    <t>VN0A2Z48CUQ1</t>
  </si>
  <si>
    <t>Atwood SUEDE/NYLON GOTHIC OLIVE</t>
  </si>
  <si>
    <t>197065622374</t>
  </si>
  <si>
    <t>197065622404</t>
  </si>
  <si>
    <t>197065622435</t>
  </si>
  <si>
    <t>197065622459</t>
  </si>
  <si>
    <t>197065622473</t>
  </si>
  <si>
    <t>197065622497</t>
  </si>
  <si>
    <t>197065622602</t>
  </si>
  <si>
    <t>197065622626</t>
  </si>
  <si>
    <t>197065622633</t>
  </si>
  <si>
    <t>VN0A36ENC4R1</t>
  </si>
  <si>
    <t>MN Ward Hi (Suede Canvas) black/whit</t>
  </si>
  <si>
    <t>190543157283</t>
  </si>
  <si>
    <t>190543158785</t>
  </si>
  <si>
    <t>190543159348</t>
  </si>
  <si>
    <t>190543159829</t>
  </si>
  <si>
    <t>190543160160</t>
  </si>
  <si>
    <t>VN0A38DN1861</t>
  </si>
  <si>
    <t>MN Ward Hi (Canvas) Black/Black</t>
  </si>
  <si>
    <t>191165323438</t>
  </si>
  <si>
    <t>191165323483</t>
  </si>
  <si>
    <t>191165323537</t>
  </si>
  <si>
    <t>VN0A38G1PHN1</t>
  </si>
  <si>
    <t>UA Old Skool (FLAME)BLACK/BLACK/TR WHT</t>
  </si>
  <si>
    <t>191163544965</t>
  </si>
  <si>
    <t>191163545030</t>
  </si>
  <si>
    <t>191163545382</t>
  </si>
  <si>
    <t>VN0A3IUN1861</t>
  </si>
  <si>
    <t>WM Ward (Canvas) Black/Black</t>
  </si>
  <si>
    <t>192826710659</t>
  </si>
  <si>
    <t>VN0A3JETV1T1</t>
  </si>
  <si>
    <t>MN Ward Hi MTE (MTE) black/plaid</t>
  </si>
  <si>
    <t>193393081579</t>
  </si>
  <si>
    <t>193393081678</t>
  </si>
  <si>
    <t>193393081777</t>
  </si>
  <si>
    <t>193393081876</t>
  </si>
  <si>
    <t>193393081975</t>
  </si>
  <si>
    <t>193393082064</t>
  </si>
  <si>
    <t>193393082170</t>
  </si>
  <si>
    <t>193393082279</t>
  </si>
  <si>
    <t>193393082477</t>
  </si>
  <si>
    <t>193393082576</t>
  </si>
  <si>
    <t>193393082675</t>
  </si>
  <si>
    <t>193393082774</t>
  </si>
  <si>
    <t>VN0A3JF5USM1</t>
  </si>
  <si>
    <t>Ward Hi MTE (POP COLOR) BLK/TRUE WHT</t>
  </si>
  <si>
    <t>680975248883</t>
  </si>
  <si>
    <t>680975248890</t>
  </si>
  <si>
    <t>680975248920</t>
  </si>
  <si>
    <t>680975248937</t>
  </si>
  <si>
    <t>680975248982</t>
  </si>
  <si>
    <t>680975249064</t>
  </si>
  <si>
    <t>VN0A3MTFW421</t>
  </si>
  <si>
    <t>MN Doheny (TRIPLE WHITE) WHITE</t>
  </si>
  <si>
    <t>680975339017</t>
  </si>
  <si>
    <t>680975340358</t>
  </si>
  <si>
    <t>680975340525</t>
  </si>
  <si>
    <t>680975340853</t>
  </si>
  <si>
    <t>680975341140</t>
  </si>
  <si>
    <t>VN0A3MTJTEA1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</si>
</sst>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color indexed="8"/>
      <name val="Aptos Narrow"/>
      <family val="2"/>
    </font>
    <font>
      <sz val="10"/>
      <name val="Calibri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/>
    <xf numFmtId="2" fontId="1" fillId="0" borderId="0" xfId="0" applyNumberFormat="1" applyFont="1"/>
    <xf numFmtId="0" fontId="2" fillId="0" borderId="0" xfId="0" pivotButton="1" applyFont="1"/>
    <xf numFmtId="0" fontId="1" fillId="2" borderId="0" xfId="0" applyFont="1" applyFill="1"/>
    <xf numFmtId="2" fontId="1" fillId="2" borderId="0" xfId="0" applyNumberFormat="1" applyFont="1" applyFill="1"/>
    <xf numFmtId="0" fontId="2" fillId="2" borderId="0" xfId="0" applyFont="1" applyFill="1"/>
  </cellXfs>
  <cellStyles count="1">
    <cellStyle name="Normal" xfId="0" builtinId="0"/>
  </cellStyles>
  <dxfs count="665"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</xdr:rowOff>
    </xdr:from>
    <xdr:to>
      <xdr:col>0</xdr:col>
      <xdr:colOff>466725</xdr:colOff>
      <xdr:row>1</xdr:row>
      <xdr:rowOff>400050</xdr:rowOff>
    </xdr:to>
    <xdr:pic>
      <xdr:nvPicPr>
        <xdr:cNvPr id="1025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200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</xdr:row>
      <xdr:rowOff>9525</xdr:rowOff>
    </xdr:from>
    <xdr:to>
      <xdr:col>0</xdr:col>
      <xdr:colOff>466725</xdr:colOff>
      <xdr:row>2</xdr:row>
      <xdr:rowOff>400050</xdr:rowOff>
    </xdr:to>
    <xdr:pic>
      <xdr:nvPicPr>
        <xdr:cNvPr id="1026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38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</xdr:row>
      <xdr:rowOff>9525</xdr:rowOff>
    </xdr:from>
    <xdr:to>
      <xdr:col>0</xdr:col>
      <xdr:colOff>466725</xdr:colOff>
      <xdr:row>3</xdr:row>
      <xdr:rowOff>400050</xdr:rowOff>
    </xdr:to>
    <xdr:pic>
      <xdr:nvPicPr>
        <xdr:cNvPr id="1027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1076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</xdr:row>
      <xdr:rowOff>9525</xdr:rowOff>
    </xdr:from>
    <xdr:to>
      <xdr:col>0</xdr:col>
      <xdr:colOff>466725</xdr:colOff>
      <xdr:row>4</xdr:row>
      <xdr:rowOff>400050</xdr:rowOff>
    </xdr:to>
    <xdr:pic>
      <xdr:nvPicPr>
        <xdr:cNvPr id="1028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1514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</xdr:row>
      <xdr:rowOff>9525</xdr:rowOff>
    </xdr:from>
    <xdr:to>
      <xdr:col>0</xdr:col>
      <xdr:colOff>466725</xdr:colOff>
      <xdr:row>5</xdr:row>
      <xdr:rowOff>400050</xdr:rowOff>
    </xdr:to>
    <xdr:pic>
      <xdr:nvPicPr>
        <xdr:cNvPr id="1029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1952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</xdr:row>
      <xdr:rowOff>9525</xdr:rowOff>
    </xdr:from>
    <xdr:to>
      <xdr:col>0</xdr:col>
      <xdr:colOff>466725</xdr:colOff>
      <xdr:row>6</xdr:row>
      <xdr:rowOff>400050</xdr:rowOff>
    </xdr:to>
    <xdr:pic>
      <xdr:nvPicPr>
        <xdr:cNvPr id="1030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2390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</xdr:row>
      <xdr:rowOff>9525</xdr:rowOff>
    </xdr:from>
    <xdr:to>
      <xdr:col>0</xdr:col>
      <xdr:colOff>466725</xdr:colOff>
      <xdr:row>7</xdr:row>
      <xdr:rowOff>400050</xdr:rowOff>
    </xdr:to>
    <xdr:pic>
      <xdr:nvPicPr>
        <xdr:cNvPr id="1031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2828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466725</xdr:colOff>
      <xdr:row>8</xdr:row>
      <xdr:rowOff>400050</xdr:rowOff>
    </xdr:to>
    <xdr:pic>
      <xdr:nvPicPr>
        <xdr:cNvPr id="1032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3267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466725</xdr:colOff>
      <xdr:row>9</xdr:row>
      <xdr:rowOff>400050</xdr:rowOff>
    </xdr:to>
    <xdr:pic>
      <xdr:nvPicPr>
        <xdr:cNvPr id="1033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3705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466725</xdr:colOff>
      <xdr:row>10</xdr:row>
      <xdr:rowOff>400050</xdr:rowOff>
    </xdr:to>
    <xdr:pic>
      <xdr:nvPicPr>
        <xdr:cNvPr id="1034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4143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466725</xdr:colOff>
      <xdr:row>11</xdr:row>
      <xdr:rowOff>400050</xdr:rowOff>
    </xdr:to>
    <xdr:pic>
      <xdr:nvPicPr>
        <xdr:cNvPr id="1035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4581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466725</xdr:colOff>
      <xdr:row>12</xdr:row>
      <xdr:rowOff>400050</xdr:rowOff>
    </xdr:to>
    <xdr:pic>
      <xdr:nvPicPr>
        <xdr:cNvPr id="1036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5019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466725</xdr:colOff>
      <xdr:row>13</xdr:row>
      <xdr:rowOff>400050</xdr:rowOff>
    </xdr:to>
    <xdr:pic>
      <xdr:nvPicPr>
        <xdr:cNvPr id="1037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5457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466725</xdr:colOff>
      <xdr:row>14</xdr:row>
      <xdr:rowOff>400050</xdr:rowOff>
    </xdr:to>
    <xdr:pic>
      <xdr:nvPicPr>
        <xdr:cNvPr id="1038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5895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466725</xdr:colOff>
      <xdr:row>15</xdr:row>
      <xdr:rowOff>400050</xdr:rowOff>
    </xdr:to>
    <xdr:pic>
      <xdr:nvPicPr>
        <xdr:cNvPr id="1039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6334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466725</xdr:colOff>
      <xdr:row>16</xdr:row>
      <xdr:rowOff>400050</xdr:rowOff>
    </xdr:to>
    <xdr:pic>
      <xdr:nvPicPr>
        <xdr:cNvPr id="1040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6772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466725</xdr:colOff>
      <xdr:row>17</xdr:row>
      <xdr:rowOff>400050</xdr:rowOff>
    </xdr:to>
    <xdr:pic>
      <xdr:nvPicPr>
        <xdr:cNvPr id="1041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7210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466725</xdr:colOff>
      <xdr:row>18</xdr:row>
      <xdr:rowOff>400050</xdr:rowOff>
    </xdr:to>
    <xdr:pic>
      <xdr:nvPicPr>
        <xdr:cNvPr id="1042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7648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466725</xdr:colOff>
      <xdr:row>19</xdr:row>
      <xdr:rowOff>400050</xdr:rowOff>
    </xdr:to>
    <xdr:pic>
      <xdr:nvPicPr>
        <xdr:cNvPr id="1043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8086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466725</xdr:colOff>
      <xdr:row>20</xdr:row>
      <xdr:rowOff>400050</xdr:rowOff>
    </xdr:to>
    <xdr:pic>
      <xdr:nvPicPr>
        <xdr:cNvPr id="104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8524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466725</xdr:colOff>
      <xdr:row>21</xdr:row>
      <xdr:rowOff>400050</xdr:rowOff>
    </xdr:to>
    <xdr:pic>
      <xdr:nvPicPr>
        <xdr:cNvPr id="104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8963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466725</xdr:colOff>
      <xdr:row>22</xdr:row>
      <xdr:rowOff>400050</xdr:rowOff>
    </xdr:to>
    <xdr:pic>
      <xdr:nvPicPr>
        <xdr:cNvPr id="1046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9401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466725</xdr:colOff>
      <xdr:row>23</xdr:row>
      <xdr:rowOff>400050</xdr:rowOff>
    </xdr:to>
    <xdr:pic>
      <xdr:nvPicPr>
        <xdr:cNvPr id="1047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9839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466725</xdr:colOff>
      <xdr:row>24</xdr:row>
      <xdr:rowOff>400050</xdr:rowOff>
    </xdr:to>
    <xdr:pic>
      <xdr:nvPicPr>
        <xdr:cNvPr id="1048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10277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466725</xdr:colOff>
      <xdr:row>25</xdr:row>
      <xdr:rowOff>400050</xdr:rowOff>
    </xdr:to>
    <xdr:pic>
      <xdr:nvPicPr>
        <xdr:cNvPr id="1049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10715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466725</xdr:colOff>
      <xdr:row>26</xdr:row>
      <xdr:rowOff>400050</xdr:rowOff>
    </xdr:to>
    <xdr:pic>
      <xdr:nvPicPr>
        <xdr:cNvPr id="1050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1153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466725</xdr:colOff>
      <xdr:row>27</xdr:row>
      <xdr:rowOff>400050</xdr:rowOff>
    </xdr:to>
    <xdr:pic>
      <xdr:nvPicPr>
        <xdr:cNvPr id="1051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1591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466725</xdr:colOff>
      <xdr:row>28</xdr:row>
      <xdr:rowOff>400050</xdr:rowOff>
    </xdr:to>
    <xdr:pic>
      <xdr:nvPicPr>
        <xdr:cNvPr id="1052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2030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466725</xdr:colOff>
      <xdr:row>29</xdr:row>
      <xdr:rowOff>400050</xdr:rowOff>
    </xdr:to>
    <xdr:pic>
      <xdr:nvPicPr>
        <xdr:cNvPr id="1053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2468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466725</xdr:colOff>
      <xdr:row>30</xdr:row>
      <xdr:rowOff>400050</xdr:rowOff>
    </xdr:to>
    <xdr:pic>
      <xdr:nvPicPr>
        <xdr:cNvPr id="1054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2906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466725</xdr:colOff>
      <xdr:row>31</xdr:row>
      <xdr:rowOff>400050</xdr:rowOff>
    </xdr:to>
    <xdr:pic>
      <xdr:nvPicPr>
        <xdr:cNvPr id="1055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3344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466725</xdr:colOff>
      <xdr:row>32</xdr:row>
      <xdr:rowOff>400050</xdr:rowOff>
    </xdr:to>
    <xdr:pic>
      <xdr:nvPicPr>
        <xdr:cNvPr id="105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3782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466725</xdr:colOff>
      <xdr:row>33</xdr:row>
      <xdr:rowOff>400050</xdr:rowOff>
    </xdr:to>
    <xdr:pic>
      <xdr:nvPicPr>
        <xdr:cNvPr id="1057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4220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466725</xdr:colOff>
      <xdr:row>34</xdr:row>
      <xdr:rowOff>400050</xdr:rowOff>
    </xdr:to>
    <xdr:pic>
      <xdr:nvPicPr>
        <xdr:cNvPr id="1058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4658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466725</xdr:colOff>
      <xdr:row>35</xdr:row>
      <xdr:rowOff>400050</xdr:rowOff>
    </xdr:to>
    <xdr:pic>
      <xdr:nvPicPr>
        <xdr:cNvPr id="1059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5097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466725</xdr:colOff>
      <xdr:row>36</xdr:row>
      <xdr:rowOff>400050</xdr:rowOff>
    </xdr:to>
    <xdr:pic>
      <xdr:nvPicPr>
        <xdr:cNvPr id="1060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5535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466725</xdr:colOff>
      <xdr:row>37</xdr:row>
      <xdr:rowOff>400050</xdr:rowOff>
    </xdr:to>
    <xdr:pic>
      <xdr:nvPicPr>
        <xdr:cNvPr id="1061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" y="15973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466725</xdr:colOff>
      <xdr:row>38</xdr:row>
      <xdr:rowOff>400050</xdr:rowOff>
    </xdr:to>
    <xdr:pic>
      <xdr:nvPicPr>
        <xdr:cNvPr id="1062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6411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466725</xdr:colOff>
      <xdr:row>39</xdr:row>
      <xdr:rowOff>400050</xdr:rowOff>
    </xdr:to>
    <xdr:pic>
      <xdr:nvPicPr>
        <xdr:cNvPr id="1063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6849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466725</xdr:colOff>
      <xdr:row>40</xdr:row>
      <xdr:rowOff>400050</xdr:rowOff>
    </xdr:to>
    <xdr:pic>
      <xdr:nvPicPr>
        <xdr:cNvPr id="1064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7287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466725</xdr:colOff>
      <xdr:row>41</xdr:row>
      <xdr:rowOff>400050</xdr:rowOff>
    </xdr:to>
    <xdr:pic>
      <xdr:nvPicPr>
        <xdr:cNvPr id="1065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7726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466725</xdr:colOff>
      <xdr:row>42</xdr:row>
      <xdr:rowOff>400050</xdr:rowOff>
    </xdr:to>
    <xdr:pic>
      <xdr:nvPicPr>
        <xdr:cNvPr id="1066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8164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466725</xdr:colOff>
      <xdr:row>43</xdr:row>
      <xdr:rowOff>400050</xdr:rowOff>
    </xdr:to>
    <xdr:pic>
      <xdr:nvPicPr>
        <xdr:cNvPr id="106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8602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466725</xdr:colOff>
      <xdr:row>44</xdr:row>
      <xdr:rowOff>400050</xdr:rowOff>
    </xdr:to>
    <xdr:pic>
      <xdr:nvPicPr>
        <xdr:cNvPr id="1068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9040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466725</xdr:colOff>
      <xdr:row>45</xdr:row>
      <xdr:rowOff>400050</xdr:rowOff>
    </xdr:to>
    <xdr:pic>
      <xdr:nvPicPr>
        <xdr:cNvPr id="1069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" y="19478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466725</xdr:colOff>
      <xdr:row>46</xdr:row>
      <xdr:rowOff>400050</xdr:rowOff>
    </xdr:to>
    <xdr:pic>
      <xdr:nvPicPr>
        <xdr:cNvPr id="1070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19916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466725</xdr:colOff>
      <xdr:row>47</xdr:row>
      <xdr:rowOff>400050</xdr:rowOff>
    </xdr:to>
    <xdr:pic>
      <xdr:nvPicPr>
        <xdr:cNvPr id="1071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20354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466725</xdr:colOff>
      <xdr:row>48</xdr:row>
      <xdr:rowOff>400050</xdr:rowOff>
    </xdr:to>
    <xdr:pic>
      <xdr:nvPicPr>
        <xdr:cNvPr id="1072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20793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466725</xdr:colOff>
      <xdr:row>49</xdr:row>
      <xdr:rowOff>400050</xdr:rowOff>
    </xdr:to>
    <xdr:pic>
      <xdr:nvPicPr>
        <xdr:cNvPr id="1073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21231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466725</xdr:colOff>
      <xdr:row>50</xdr:row>
      <xdr:rowOff>400050</xdr:rowOff>
    </xdr:to>
    <xdr:pic>
      <xdr:nvPicPr>
        <xdr:cNvPr id="1074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21669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466725</xdr:colOff>
      <xdr:row>51</xdr:row>
      <xdr:rowOff>400050</xdr:rowOff>
    </xdr:to>
    <xdr:pic>
      <xdr:nvPicPr>
        <xdr:cNvPr id="1075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22107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466725</xdr:colOff>
      <xdr:row>52</xdr:row>
      <xdr:rowOff>400050</xdr:rowOff>
    </xdr:to>
    <xdr:pic>
      <xdr:nvPicPr>
        <xdr:cNvPr id="1076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22545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466725</xdr:colOff>
      <xdr:row>53</xdr:row>
      <xdr:rowOff>400050</xdr:rowOff>
    </xdr:to>
    <xdr:pic>
      <xdr:nvPicPr>
        <xdr:cNvPr id="1077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22983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466725</xdr:colOff>
      <xdr:row>54</xdr:row>
      <xdr:rowOff>400050</xdr:rowOff>
    </xdr:to>
    <xdr:pic>
      <xdr:nvPicPr>
        <xdr:cNvPr id="1078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23421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466725</xdr:colOff>
      <xdr:row>55</xdr:row>
      <xdr:rowOff>400050</xdr:rowOff>
    </xdr:to>
    <xdr:pic>
      <xdr:nvPicPr>
        <xdr:cNvPr id="1079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23860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466725</xdr:colOff>
      <xdr:row>56</xdr:row>
      <xdr:rowOff>400050</xdr:rowOff>
    </xdr:to>
    <xdr:pic>
      <xdr:nvPicPr>
        <xdr:cNvPr id="1080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24298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466725</xdr:colOff>
      <xdr:row>57</xdr:row>
      <xdr:rowOff>400050</xdr:rowOff>
    </xdr:to>
    <xdr:pic>
      <xdr:nvPicPr>
        <xdr:cNvPr id="108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24736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466725</xdr:colOff>
      <xdr:row>58</xdr:row>
      <xdr:rowOff>400050</xdr:rowOff>
    </xdr:to>
    <xdr:pic>
      <xdr:nvPicPr>
        <xdr:cNvPr id="1082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25174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466725</xdr:colOff>
      <xdr:row>59</xdr:row>
      <xdr:rowOff>400050</xdr:rowOff>
    </xdr:to>
    <xdr:pic>
      <xdr:nvPicPr>
        <xdr:cNvPr id="1083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25612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466725</xdr:colOff>
      <xdr:row>60</xdr:row>
      <xdr:rowOff>400050</xdr:rowOff>
    </xdr:to>
    <xdr:pic>
      <xdr:nvPicPr>
        <xdr:cNvPr id="1084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" y="26050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466725</xdr:colOff>
      <xdr:row>61</xdr:row>
      <xdr:rowOff>400050</xdr:rowOff>
    </xdr:to>
    <xdr:pic>
      <xdr:nvPicPr>
        <xdr:cNvPr id="1085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6489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466725</xdr:colOff>
      <xdr:row>62</xdr:row>
      <xdr:rowOff>400050</xdr:rowOff>
    </xdr:to>
    <xdr:pic>
      <xdr:nvPicPr>
        <xdr:cNvPr id="1086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6927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466725</xdr:colOff>
      <xdr:row>63</xdr:row>
      <xdr:rowOff>400050</xdr:rowOff>
    </xdr:to>
    <xdr:pic>
      <xdr:nvPicPr>
        <xdr:cNvPr id="1087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7365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466725</xdr:colOff>
      <xdr:row>64</xdr:row>
      <xdr:rowOff>400050</xdr:rowOff>
    </xdr:to>
    <xdr:pic>
      <xdr:nvPicPr>
        <xdr:cNvPr id="1088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7803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466725</xdr:colOff>
      <xdr:row>65</xdr:row>
      <xdr:rowOff>400050</xdr:rowOff>
    </xdr:to>
    <xdr:pic>
      <xdr:nvPicPr>
        <xdr:cNvPr id="1089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8241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466725</xdr:colOff>
      <xdr:row>66</xdr:row>
      <xdr:rowOff>400050</xdr:rowOff>
    </xdr:to>
    <xdr:pic>
      <xdr:nvPicPr>
        <xdr:cNvPr id="1090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8679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466725</xdr:colOff>
      <xdr:row>67</xdr:row>
      <xdr:rowOff>400050</xdr:rowOff>
    </xdr:to>
    <xdr:pic>
      <xdr:nvPicPr>
        <xdr:cNvPr id="1091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9117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466725</xdr:colOff>
      <xdr:row>68</xdr:row>
      <xdr:rowOff>400050</xdr:rowOff>
    </xdr:to>
    <xdr:pic>
      <xdr:nvPicPr>
        <xdr:cNvPr id="109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9556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466725</xdr:colOff>
      <xdr:row>69</xdr:row>
      <xdr:rowOff>400050</xdr:rowOff>
    </xdr:to>
    <xdr:pic>
      <xdr:nvPicPr>
        <xdr:cNvPr id="1093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29994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466725</xdr:colOff>
      <xdr:row>70</xdr:row>
      <xdr:rowOff>400050</xdr:rowOff>
    </xdr:to>
    <xdr:pic>
      <xdr:nvPicPr>
        <xdr:cNvPr id="1094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30432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466725</xdr:colOff>
      <xdr:row>71</xdr:row>
      <xdr:rowOff>400050</xdr:rowOff>
    </xdr:to>
    <xdr:pic>
      <xdr:nvPicPr>
        <xdr:cNvPr id="1095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30870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466725</xdr:colOff>
      <xdr:row>72</xdr:row>
      <xdr:rowOff>400050</xdr:rowOff>
    </xdr:to>
    <xdr:pic>
      <xdr:nvPicPr>
        <xdr:cNvPr id="1096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31308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466725</xdr:colOff>
      <xdr:row>73</xdr:row>
      <xdr:rowOff>400050</xdr:rowOff>
    </xdr:to>
    <xdr:pic>
      <xdr:nvPicPr>
        <xdr:cNvPr id="1097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31746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466725</xdr:colOff>
      <xdr:row>74</xdr:row>
      <xdr:rowOff>400050</xdr:rowOff>
    </xdr:to>
    <xdr:pic>
      <xdr:nvPicPr>
        <xdr:cNvPr id="1098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32184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466725</xdr:colOff>
      <xdr:row>75</xdr:row>
      <xdr:rowOff>400050</xdr:rowOff>
    </xdr:to>
    <xdr:pic>
      <xdr:nvPicPr>
        <xdr:cNvPr id="1099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32623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466725</xdr:colOff>
      <xdr:row>76</xdr:row>
      <xdr:rowOff>400050</xdr:rowOff>
    </xdr:to>
    <xdr:pic>
      <xdr:nvPicPr>
        <xdr:cNvPr id="1100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33061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466725</xdr:colOff>
      <xdr:row>77</xdr:row>
      <xdr:rowOff>400050</xdr:rowOff>
    </xdr:to>
    <xdr:pic>
      <xdr:nvPicPr>
        <xdr:cNvPr id="1101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33499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466725</xdr:colOff>
      <xdr:row>78</xdr:row>
      <xdr:rowOff>400050</xdr:rowOff>
    </xdr:to>
    <xdr:pic>
      <xdr:nvPicPr>
        <xdr:cNvPr id="1102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3937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466725</xdr:colOff>
      <xdr:row>79</xdr:row>
      <xdr:rowOff>400050</xdr:rowOff>
    </xdr:to>
    <xdr:pic>
      <xdr:nvPicPr>
        <xdr:cNvPr id="1103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4375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466725</xdr:colOff>
      <xdr:row>80</xdr:row>
      <xdr:rowOff>400050</xdr:rowOff>
    </xdr:to>
    <xdr:pic>
      <xdr:nvPicPr>
        <xdr:cNvPr id="110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4813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466725</xdr:colOff>
      <xdr:row>81</xdr:row>
      <xdr:rowOff>400050</xdr:rowOff>
    </xdr:to>
    <xdr:pic>
      <xdr:nvPicPr>
        <xdr:cNvPr id="1105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5252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466725</xdr:colOff>
      <xdr:row>82</xdr:row>
      <xdr:rowOff>400050</xdr:rowOff>
    </xdr:to>
    <xdr:pic>
      <xdr:nvPicPr>
        <xdr:cNvPr id="1106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5690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466725</xdr:colOff>
      <xdr:row>83</xdr:row>
      <xdr:rowOff>400050</xdr:rowOff>
    </xdr:to>
    <xdr:pic>
      <xdr:nvPicPr>
        <xdr:cNvPr id="1107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6128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466725</xdr:colOff>
      <xdr:row>84</xdr:row>
      <xdr:rowOff>400050</xdr:rowOff>
    </xdr:to>
    <xdr:pic>
      <xdr:nvPicPr>
        <xdr:cNvPr id="1108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6566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466725</xdr:colOff>
      <xdr:row>85</xdr:row>
      <xdr:rowOff>400050</xdr:rowOff>
    </xdr:to>
    <xdr:pic>
      <xdr:nvPicPr>
        <xdr:cNvPr id="1109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7004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466725</xdr:colOff>
      <xdr:row>86</xdr:row>
      <xdr:rowOff>400050</xdr:rowOff>
    </xdr:to>
    <xdr:pic>
      <xdr:nvPicPr>
        <xdr:cNvPr id="1110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7442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466725</xdr:colOff>
      <xdr:row>87</xdr:row>
      <xdr:rowOff>400050</xdr:rowOff>
    </xdr:to>
    <xdr:pic>
      <xdr:nvPicPr>
        <xdr:cNvPr id="1111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37880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466725</xdr:colOff>
      <xdr:row>88</xdr:row>
      <xdr:rowOff>400050</xdr:rowOff>
    </xdr:to>
    <xdr:pic>
      <xdr:nvPicPr>
        <xdr:cNvPr id="1112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38319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466725</xdr:colOff>
      <xdr:row>89</xdr:row>
      <xdr:rowOff>400050</xdr:rowOff>
    </xdr:to>
    <xdr:pic>
      <xdr:nvPicPr>
        <xdr:cNvPr id="1113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38757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466725</xdr:colOff>
      <xdr:row>90</xdr:row>
      <xdr:rowOff>400050</xdr:rowOff>
    </xdr:to>
    <xdr:pic>
      <xdr:nvPicPr>
        <xdr:cNvPr id="1114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39195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466725</xdr:colOff>
      <xdr:row>91</xdr:row>
      <xdr:rowOff>400050</xdr:rowOff>
    </xdr:to>
    <xdr:pic>
      <xdr:nvPicPr>
        <xdr:cNvPr id="11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39633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466725</xdr:colOff>
      <xdr:row>92</xdr:row>
      <xdr:rowOff>400050</xdr:rowOff>
    </xdr:to>
    <xdr:pic>
      <xdr:nvPicPr>
        <xdr:cNvPr id="1116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40071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466725</xdr:colOff>
      <xdr:row>93</xdr:row>
      <xdr:rowOff>400050</xdr:rowOff>
    </xdr:to>
    <xdr:pic>
      <xdr:nvPicPr>
        <xdr:cNvPr id="1117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40509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466725</xdr:colOff>
      <xdr:row>94</xdr:row>
      <xdr:rowOff>400050</xdr:rowOff>
    </xdr:to>
    <xdr:pic>
      <xdr:nvPicPr>
        <xdr:cNvPr id="1118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40947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466725</xdr:colOff>
      <xdr:row>95</xdr:row>
      <xdr:rowOff>400050</xdr:rowOff>
    </xdr:to>
    <xdr:pic>
      <xdr:nvPicPr>
        <xdr:cNvPr id="1119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41386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466725</xdr:colOff>
      <xdr:row>96</xdr:row>
      <xdr:rowOff>400050</xdr:rowOff>
    </xdr:to>
    <xdr:pic>
      <xdr:nvPicPr>
        <xdr:cNvPr id="1120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41824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466725</xdr:colOff>
      <xdr:row>97</xdr:row>
      <xdr:rowOff>400050</xdr:rowOff>
    </xdr:to>
    <xdr:pic>
      <xdr:nvPicPr>
        <xdr:cNvPr id="1121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42262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466725</xdr:colOff>
      <xdr:row>98</xdr:row>
      <xdr:rowOff>400050</xdr:rowOff>
    </xdr:to>
    <xdr:pic>
      <xdr:nvPicPr>
        <xdr:cNvPr id="1122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42700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466725</xdr:colOff>
      <xdr:row>99</xdr:row>
      <xdr:rowOff>400050</xdr:rowOff>
    </xdr:to>
    <xdr:pic>
      <xdr:nvPicPr>
        <xdr:cNvPr id="1123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43138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466725</xdr:colOff>
      <xdr:row>100</xdr:row>
      <xdr:rowOff>400050</xdr:rowOff>
    </xdr:to>
    <xdr:pic>
      <xdr:nvPicPr>
        <xdr:cNvPr id="1124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" y="43576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466725</xdr:colOff>
      <xdr:row>101</xdr:row>
      <xdr:rowOff>400050</xdr:rowOff>
    </xdr:to>
    <xdr:pic>
      <xdr:nvPicPr>
        <xdr:cNvPr id="1125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4015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466725</xdr:colOff>
      <xdr:row>102</xdr:row>
      <xdr:rowOff>400050</xdr:rowOff>
    </xdr:to>
    <xdr:pic>
      <xdr:nvPicPr>
        <xdr:cNvPr id="1126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4453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466725</xdr:colOff>
      <xdr:row>103</xdr:row>
      <xdr:rowOff>400050</xdr:rowOff>
    </xdr:to>
    <xdr:pic>
      <xdr:nvPicPr>
        <xdr:cNvPr id="112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4891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466725</xdr:colOff>
      <xdr:row>104</xdr:row>
      <xdr:rowOff>400050</xdr:rowOff>
    </xdr:to>
    <xdr:pic>
      <xdr:nvPicPr>
        <xdr:cNvPr id="1128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5329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466725</xdr:colOff>
      <xdr:row>105</xdr:row>
      <xdr:rowOff>400050</xdr:rowOff>
    </xdr:to>
    <xdr:pic>
      <xdr:nvPicPr>
        <xdr:cNvPr id="1129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5767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466725</xdr:colOff>
      <xdr:row>106</xdr:row>
      <xdr:rowOff>400050</xdr:rowOff>
    </xdr:to>
    <xdr:pic>
      <xdr:nvPicPr>
        <xdr:cNvPr id="1130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6205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466725</xdr:colOff>
      <xdr:row>107</xdr:row>
      <xdr:rowOff>400050</xdr:rowOff>
    </xdr:to>
    <xdr:pic>
      <xdr:nvPicPr>
        <xdr:cNvPr id="1131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6643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466725</xdr:colOff>
      <xdr:row>108</xdr:row>
      <xdr:rowOff>400050</xdr:rowOff>
    </xdr:to>
    <xdr:pic>
      <xdr:nvPicPr>
        <xdr:cNvPr id="1132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7082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466725</xdr:colOff>
      <xdr:row>109</xdr:row>
      <xdr:rowOff>400050</xdr:rowOff>
    </xdr:to>
    <xdr:pic>
      <xdr:nvPicPr>
        <xdr:cNvPr id="1133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7520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466725</xdr:colOff>
      <xdr:row>110</xdr:row>
      <xdr:rowOff>400050</xdr:rowOff>
    </xdr:to>
    <xdr:pic>
      <xdr:nvPicPr>
        <xdr:cNvPr id="1134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47958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466725</xdr:colOff>
      <xdr:row>111</xdr:row>
      <xdr:rowOff>400050</xdr:rowOff>
    </xdr:to>
    <xdr:pic>
      <xdr:nvPicPr>
        <xdr:cNvPr id="1135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48396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466725</xdr:colOff>
      <xdr:row>112</xdr:row>
      <xdr:rowOff>400050</xdr:rowOff>
    </xdr:to>
    <xdr:pic>
      <xdr:nvPicPr>
        <xdr:cNvPr id="1136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48834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466725</xdr:colOff>
      <xdr:row>113</xdr:row>
      <xdr:rowOff>400050</xdr:rowOff>
    </xdr:to>
    <xdr:pic>
      <xdr:nvPicPr>
        <xdr:cNvPr id="1137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49272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466725</xdr:colOff>
      <xdr:row>114</xdr:row>
      <xdr:rowOff>400050</xdr:rowOff>
    </xdr:to>
    <xdr:pic>
      <xdr:nvPicPr>
        <xdr:cNvPr id="113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" y="49710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466725</xdr:colOff>
      <xdr:row>115</xdr:row>
      <xdr:rowOff>400050</xdr:rowOff>
    </xdr:to>
    <xdr:pic>
      <xdr:nvPicPr>
        <xdr:cNvPr id="113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50149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466725</xdr:colOff>
      <xdr:row>116</xdr:row>
      <xdr:rowOff>400050</xdr:rowOff>
    </xdr:to>
    <xdr:pic>
      <xdr:nvPicPr>
        <xdr:cNvPr id="1140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" y="50587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466725</xdr:colOff>
      <xdr:row>117</xdr:row>
      <xdr:rowOff>400050</xdr:rowOff>
    </xdr:to>
    <xdr:pic>
      <xdr:nvPicPr>
        <xdr:cNvPr id="1141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51025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466725</xdr:colOff>
      <xdr:row>118</xdr:row>
      <xdr:rowOff>400050</xdr:rowOff>
    </xdr:to>
    <xdr:pic>
      <xdr:nvPicPr>
        <xdr:cNvPr id="1142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51463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466725</xdr:colOff>
      <xdr:row>119</xdr:row>
      <xdr:rowOff>400050</xdr:rowOff>
    </xdr:to>
    <xdr:pic>
      <xdr:nvPicPr>
        <xdr:cNvPr id="1143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51901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466725</xdr:colOff>
      <xdr:row>120</xdr:row>
      <xdr:rowOff>400050</xdr:rowOff>
    </xdr:to>
    <xdr:pic>
      <xdr:nvPicPr>
        <xdr:cNvPr id="1144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2339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466725</xdr:colOff>
      <xdr:row>121</xdr:row>
      <xdr:rowOff>400050</xdr:rowOff>
    </xdr:to>
    <xdr:pic>
      <xdr:nvPicPr>
        <xdr:cNvPr id="1145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2778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466725</xdr:colOff>
      <xdr:row>122</xdr:row>
      <xdr:rowOff>400050</xdr:rowOff>
    </xdr:to>
    <xdr:pic>
      <xdr:nvPicPr>
        <xdr:cNvPr id="1146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3216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466725</xdr:colOff>
      <xdr:row>123</xdr:row>
      <xdr:rowOff>400050</xdr:rowOff>
    </xdr:to>
    <xdr:pic>
      <xdr:nvPicPr>
        <xdr:cNvPr id="1147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3654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466725</xdr:colOff>
      <xdr:row>124</xdr:row>
      <xdr:rowOff>400050</xdr:rowOff>
    </xdr:to>
    <xdr:pic>
      <xdr:nvPicPr>
        <xdr:cNvPr id="1148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4092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466725</xdr:colOff>
      <xdr:row>125</xdr:row>
      <xdr:rowOff>400050</xdr:rowOff>
    </xdr:to>
    <xdr:pic>
      <xdr:nvPicPr>
        <xdr:cNvPr id="1149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4530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466725</xdr:colOff>
      <xdr:row>126</xdr:row>
      <xdr:rowOff>400050</xdr:rowOff>
    </xdr:to>
    <xdr:pic>
      <xdr:nvPicPr>
        <xdr:cNvPr id="1150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4968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466725</xdr:colOff>
      <xdr:row>127</xdr:row>
      <xdr:rowOff>400050</xdr:rowOff>
    </xdr:to>
    <xdr:pic>
      <xdr:nvPicPr>
        <xdr:cNvPr id="115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5406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466725</xdr:colOff>
      <xdr:row>128</xdr:row>
      <xdr:rowOff>400050</xdr:rowOff>
    </xdr:to>
    <xdr:pic>
      <xdr:nvPicPr>
        <xdr:cNvPr id="1152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5845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466725</xdr:colOff>
      <xdr:row>129</xdr:row>
      <xdr:rowOff>400050</xdr:rowOff>
    </xdr:to>
    <xdr:pic>
      <xdr:nvPicPr>
        <xdr:cNvPr id="1153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6283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466725</xdr:colOff>
      <xdr:row>130</xdr:row>
      <xdr:rowOff>400050</xdr:rowOff>
    </xdr:to>
    <xdr:pic>
      <xdr:nvPicPr>
        <xdr:cNvPr id="1154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" y="56721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466725</xdr:colOff>
      <xdr:row>131</xdr:row>
      <xdr:rowOff>400050</xdr:rowOff>
    </xdr:to>
    <xdr:pic>
      <xdr:nvPicPr>
        <xdr:cNvPr id="1155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57159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466725</xdr:colOff>
      <xdr:row>132</xdr:row>
      <xdr:rowOff>400050</xdr:rowOff>
    </xdr:to>
    <xdr:pic>
      <xdr:nvPicPr>
        <xdr:cNvPr id="1156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57597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466725</xdr:colOff>
      <xdr:row>133</xdr:row>
      <xdr:rowOff>400050</xdr:rowOff>
    </xdr:to>
    <xdr:pic>
      <xdr:nvPicPr>
        <xdr:cNvPr id="1157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58035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466725</xdr:colOff>
      <xdr:row>134</xdr:row>
      <xdr:rowOff>400050</xdr:rowOff>
    </xdr:to>
    <xdr:pic>
      <xdr:nvPicPr>
        <xdr:cNvPr id="1158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58473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466725</xdr:colOff>
      <xdr:row>135</xdr:row>
      <xdr:rowOff>400050</xdr:rowOff>
    </xdr:to>
    <xdr:pic>
      <xdr:nvPicPr>
        <xdr:cNvPr id="1159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58912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466725</xdr:colOff>
      <xdr:row>136</xdr:row>
      <xdr:rowOff>400050</xdr:rowOff>
    </xdr:to>
    <xdr:pic>
      <xdr:nvPicPr>
        <xdr:cNvPr id="1160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59350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466725</xdr:colOff>
      <xdr:row>137</xdr:row>
      <xdr:rowOff>400050</xdr:rowOff>
    </xdr:to>
    <xdr:pic>
      <xdr:nvPicPr>
        <xdr:cNvPr id="1161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59788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466725</xdr:colOff>
      <xdr:row>138</xdr:row>
      <xdr:rowOff>400050</xdr:rowOff>
    </xdr:to>
    <xdr:pic>
      <xdr:nvPicPr>
        <xdr:cNvPr id="1162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60226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466725</xdr:colOff>
      <xdr:row>139</xdr:row>
      <xdr:rowOff>400050</xdr:rowOff>
    </xdr:to>
    <xdr:pic>
      <xdr:nvPicPr>
        <xdr:cNvPr id="1163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60664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466725</xdr:colOff>
      <xdr:row>140</xdr:row>
      <xdr:rowOff>400050</xdr:rowOff>
    </xdr:to>
    <xdr:pic>
      <xdr:nvPicPr>
        <xdr:cNvPr id="116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61102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466725</xdr:colOff>
      <xdr:row>141</xdr:row>
      <xdr:rowOff>400050</xdr:rowOff>
    </xdr:to>
    <xdr:pic>
      <xdr:nvPicPr>
        <xdr:cNvPr id="1165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61541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466725</xdr:colOff>
      <xdr:row>142</xdr:row>
      <xdr:rowOff>400050</xdr:rowOff>
    </xdr:to>
    <xdr:pic>
      <xdr:nvPicPr>
        <xdr:cNvPr id="1166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61979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466725</xdr:colOff>
      <xdr:row>143</xdr:row>
      <xdr:rowOff>400050</xdr:rowOff>
    </xdr:to>
    <xdr:pic>
      <xdr:nvPicPr>
        <xdr:cNvPr id="1167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62417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466725</xdr:colOff>
      <xdr:row>144</xdr:row>
      <xdr:rowOff>400050</xdr:rowOff>
    </xdr:to>
    <xdr:pic>
      <xdr:nvPicPr>
        <xdr:cNvPr id="1168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62855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466725</xdr:colOff>
      <xdr:row>145</xdr:row>
      <xdr:rowOff>400050</xdr:rowOff>
    </xdr:to>
    <xdr:pic>
      <xdr:nvPicPr>
        <xdr:cNvPr id="1169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63293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466725</xdr:colOff>
      <xdr:row>146</xdr:row>
      <xdr:rowOff>400050</xdr:rowOff>
    </xdr:to>
    <xdr:pic>
      <xdr:nvPicPr>
        <xdr:cNvPr id="1170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63731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466725</xdr:colOff>
      <xdr:row>147</xdr:row>
      <xdr:rowOff>400050</xdr:rowOff>
    </xdr:to>
    <xdr:pic>
      <xdr:nvPicPr>
        <xdr:cNvPr id="1171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64169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466725</xdr:colOff>
      <xdr:row>148</xdr:row>
      <xdr:rowOff>400050</xdr:rowOff>
    </xdr:to>
    <xdr:pic>
      <xdr:nvPicPr>
        <xdr:cNvPr id="1172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64608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466725</xdr:colOff>
      <xdr:row>149</xdr:row>
      <xdr:rowOff>400050</xdr:rowOff>
    </xdr:to>
    <xdr:pic>
      <xdr:nvPicPr>
        <xdr:cNvPr id="1173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65046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466725</xdr:colOff>
      <xdr:row>150</xdr:row>
      <xdr:rowOff>400050</xdr:rowOff>
    </xdr:to>
    <xdr:pic>
      <xdr:nvPicPr>
        <xdr:cNvPr id="1174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" y="65484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466725</xdr:colOff>
      <xdr:row>151</xdr:row>
      <xdr:rowOff>400050</xdr:rowOff>
    </xdr:to>
    <xdr:pic>
      <xdr:nvPicPr>
        <xdr:cNvPr id="1175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65922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466725</xdr:colOff>
      <xdr:row>152</xdr:row>
      <xdr:rowOff>400050</xdr:rowOff>
    </xdr:to>
    <xdr:pic>
      <xdr:nvPicPr>
        <xdr:cNvPr id="117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66360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466725</xdr:colOff>
      <xdr:row>153</xdr:row>
      <xdr:rowOff>400050</xdr:rowOff>
    </xdr:to>
    <xdr:pic>
      <xdr:nvPicPr>
        <xdr:cNvPr id="1177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66798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466725</xdr:colOff>
      <xdr:row>154</xdr:row>
      <xdr:rowOff>400050</xdr:rowOff>
    </xdr:to>
    <xdr:pic>
      <xdr:nvPicPr>
        <xdr:cNvPr id="1178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67236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466725</xdr:colOff>
      <xdr:row>155</xdr:row>
      <xdr:rowOff>400050</xdr:rowOff>
    </xdr:to>
    <xdr:pic>
      <xdr:nvPicPr>
        <xdr:cNvPr id="1179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67675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466725</xdr:colOff>
      <xdr:row>156</xdr:row>
      <xdr:rowOff>400050</xdr:rowOff>
    </xdr:to>
    <xdr:pic>
      <xdr:nvPicPr>
        <xdr:cNvPr id="1180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68113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466725</xdr:colOff>
      <xdr:row>157</xdr:row>
      <xdr:rowOff>400050</xdr:rowOff>
    </xdr:to>
    <xdr:pic>
      <xdr:nvPicPr>
        <xdr:cNvPr id="1181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68551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466725</xdr:colOff>
      <xdr:row>158</xdr:row>
      <xdr:rowOff>400050</xdr:rowOff>
    </xdr:to>
    <xdr:pic>
      <xdr:nvPicPr>
        <xdr:cNvPr id="1182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" y="68989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466725</xdr:colOff>
      <xdr:row>159</xdr:row>
      <xdr:rowOff>400050</xdr:rowOff>
    </xdr:to>
    <xdr:pic>
      <xdr:nvPicPr>
        <xdr:cNvPr id="1183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69427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466725</xdr:colOff>
      <xdr:row>160</xdr:row>
      <xdr:rowOff>400050</xdr:rowOff>
    </xdr:to>
    <xdr:pic>
      <xdr:nvPicPr>
        <xdr:cNvPr id="1184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69865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466725</xdr:colOff>
      <xdr:row>161</xdr:row>
      <xdr:rowOff>400050</xdr:rowOff>
    </xdr:to>
    <xdr:pic>
      <xdr:nvPicPr>
        <xdr:cNvPr id="1185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70304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466725</xdr:colOff>
      <xdr:row>162</xdr:row>
      <xdr:rowOff>400050</xdr:rowOff>
    </xdr:to>
    <xdr:pic>
      <xdr:nvPicPr>
        <xdr:cNvPr id="1186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70742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466725</xdr:colOff>
      <xdr:row>163</xdr:row>
      <xdr:rowOff>400050</xdr:rowOff>
    </xdr:to>
    <xdr:pic>
      <xdr:nvPicPr>
        <xdr:cNvPr id="118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71180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466725</xdr:colOff>
      <xdr:row>164</xdr:row>
      <xdr:rowOff>400050</xdr:rowOff>
    </xdr:to>
    <xdr:pic>
      <xdr:nvPicPr>
        <xdr:cNvPr id="1188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71618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466725</xdr:colOff>
      <xdr:row>165</xdr:row>
      <xdr:rowOff>400050</xdr:rowOff>
    </xdr:to>
    <xdr:pic>
      <xdr:nvPicPr>
        <xdr:cNvPr id="1189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2056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466725</xdr:colOff>
      <xdr:row>166</xdr:row>
      <xdr:rowOff>400050</xdr:rowOff>
    </xdr:to>
    <xdr:pic>
      <xdr:nvPicPr>
        <xdr:cNvPr id="1190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2494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466725</xdr:colOff>
      <xdr:row>167</xdr:row>
      <xdr:rowOff>400050</xdr:rowOff>
    </xdr:to>
    <xdr:pic>
      <xdr:nvPicPr>
        <xdr:cNvPr id="1191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2932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466725</xdr:colOff>
      <xdr:row>168</xdr:row>
      <xdr:rowOff>400050</xdr:rowOff>
    </xdr:to>
    <xdr:pic>
      <xdr:nvPicPr>
        <xdr:cNvPr id="1192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3371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466725</xdr:colOff>
      <xdr:row>169</xdr:row>
      <xdr:rowOff>400050</xdr:rowOff>
    </xdr:to>
    <xdr:pic>
      <xdr:nvPicPr>
        <xdr:cNvPr id="1193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3809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466725</xdr:colOff>
      <xdr:row>170</xdr:row>
      <xdr:rowOff>400050</xdr:rowOff>
    </xdr:to>
    <xdr:pic>
      <xdr:nvPicPr>
        <xdr:cNvPr id="1194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4247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466725</xdr:colOff>
      <xdr:row>171</xdr:row>
      <xdr:rowOff>400050</xdr:rowOff>
    </xdr:to>
    <xdr:pic>
      <xdr:nvPicPr>
        <xdr:cNvPr id="1195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4685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466725</xdr:colOff>
      <xdr:row>172</xdr:row>
      <xdr:rowOff>400050</xdr:rowOff>
    </xdr:to>
    <xdr:pic>
      <xdr:nvPicPr>
        <xdr:cNvPr id="1196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5123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466725</xdr:colOff>
      <xdr:row>173</xdr:row>
      <xdr:rowOff>400050</xdr:rowOff>
    </xdr:to>
    <xdr:pic>
      <xdr:nvPicPr>
        <xdr:cNvPr id="1197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5561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466725</xdr:colOff>
      <xdr:row>174</xdr:row>
      <xdr:rowOff>400050</xdr:rowOff>
    </xdr:to>
    <xdr:pic>
      <xdr:nvPicPr>
        <xdr:cNvPr id="119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" y="75999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466725</xdr:colOff>
      <xdr:row>175</xdr:row>
      <xdr:rowOff>400050</xdr:rowOff>
    </xdr:to>
    <xdr:pic>
      <xdr:nvPicPr>
        <xdr:cNvPr id="119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76438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466725</xdr:colOff>
      <xdr:row>176</xdr:row>
      <xdr:rowOff>400050</xdr:rowOff>
    </xdr:to>
    <xdr:pic>
      <xdr:nvPicPr>
        <xdr:cNvPr id="1200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76876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466725</xdr:colOff>
      <xdr:row>177</xdr:row>
      <xdr:rowOff>400050</xdr:rowOff>
    </xdr:to>
    <xdr:pic>
      <xdr:nvPicPr>
        <xdr:cNvPr id="1201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77314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466725</xdr:colOff>
      <xdr:row>178</xdr:row>
      <xdr:rowOff>400050</xdr:rowOff>
    </xdr:to>
    <xdr:pic>
      <xdr:nvPicPr>
        <xdr:cNvPr id="1202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77752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466725</xdr:colOff>
      <xdr:row>179</xdr:row>
      <xdr:rowOff>400050</xdr:rowOff>
    </xdr:to>
    <xdr:pic>
      <xdr:nvPicPr>
        <xdr:cNvPr id="1203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78190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466725</xdr:colOff>
      <xdr:row>180</xdr:row>
      <xdr:rowOff>400050</xdr:rowOff>
    </xdr:to>
    <xdr:pic>
      <xdr:nvPicPr>
        <xdr:cNvPr id="1204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78628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466725</xdr:colOff>
      <xdr:row>181</xdr:row>
      <xdr:rowOff>400050</xdr:rowOff>
    </xdr:to>
    <xdr:pic>
      <xdr:nvPicPr>
        <xdr:cNvPr id="1205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79067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466725</xdr:colOff>
      <xdr:row>182</xdr:row>
      <xdr:rowOff>400050</xdr:rowOff>
    </xdr:to>
    <xdr:pic>
      <xdr:nvPicPr>
        <xdr:cNvPr id="1206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79505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466725</xdr:colOff>
      <xdr:row>183</xdr:row>
      <xdr:rowOff>400050</xdr:rowOff>
    </xdr:to>
    <xdr:pic>
      <xdr:nvPicPr>
        <xdr:cNvPr id="1207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79943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466725</xdr:colOff>
      <xdr:row>184</xdr:row>
      <xdr:rowOff>400050</xdr:rowOff>
    </xdr:to>
    <xdr:pic>
      <xdr:nvPicPr>
        <xdr:cNvPr id="1208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80381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466725</xdr:colOff>
      <xdr:row>185</xdr:row>
      <xdr:rowOff>400050</xdr:rowOff>
    </xdr:to>
    <xdr:pic>
      <xdr:nvPicPr>
        <xdr:cNvPr id="120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80819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466725</xdr:colOff>
      <xdr:row>186</xdr:row>
      <xdr:rowOff>400050</xdr:rowOff>
    </xdr:to>
    <xdr:pic>
      <xdr:nvPicPr>
        <xdr:cNvPr id="121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81257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466725</xdr:colOff>
      <xdr:row>187</xdr:row>
      <xdr:rowOff>400050</xdr:rowOff>
    </xdr:to>
    <xdr:pic>
      <xdr:nvPicPr>
        <xdr:cNvPr id="1211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81695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466725</xdr:colOff>
      <xdr:row>188</xdr:row>
      <xdr:rowOff>400050</xdr:rowOff>
    </xdr:to>
    <xdr:pic>
      <xdr:nvPicPr>
        <xdr:cNvPr id="1212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82134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466725</xdr:colOff>
      <xdr:row>189</xdr:row>
      <xdr:rowOff>400050</xdr:rowOff>
    </xdr:to>
    <xdr:pic>
      <xdr:nvPicPr>
        <xdr:cNvPr id="1213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82572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466725</xdr:colOff>
      <xdr:row>190</xdr:row>
      <xdr:rowOff>400050</xdr:rowOff>
    </xdr:to>
    <xdr:pic>
      <xdr:nvPicPr>
        <xdr:cNvPr id="1214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83010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466725</xdr:colOff>
      <xdr:row>191</xdr:row>
      <xdr:rowOff>400050</xdr:rowOff>
    </xdr:to>
    <xdr:pic>
      <xdr:nvPicPr>
        <xdr:cNvPr id="1215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83448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466725</xdr:colOff>
      <xdr:row>192</xdr:row>
      <xdr:rowOff>400050</xdr:rowOff>
    </xdr:to>
    <xdr:pic>
      <xdr:nvPicPr>
        <xdr:cNvPr id="1216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83886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466725</xdr:colOff>
      <xdr:row>193</xdr:row>
      <xdr:rowOff>400050</xdr:rowOff>
    </xdr:to>
    <xdr:pic>
      <xdr:nvPicPr>
        <xdr:cNvPr id="1217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84324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466725</xdr:colOff>
      <xdr:row>194</xdr:row>
      <xdr:rowOff>400050</xdr:rowOff>
    </xdr:to>
    <xdr:pic>
      <xdr:nvPicPr>
        <xdr:cNvPr id="1218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84762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466725</xdr:colOff>
      <xdr:row>195</xdr:row>
      <xdr:rowOff>400050</xdr:rowOff>
    </xdr:to>
    <xdr:pic>
      <xdr:nvPicPr>
        <xdr:cNvPr id="1219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5201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466725</xdr:colOff>
      <xdr:row>196</xdr:row>
      <xdr:rowOff>400050</xdr:rowOff>
    </xdr:to>
    <xdr:pic>
      <xdr:nvPicPr>
        <xdr:cNvPr id="1220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5639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466725</xdr:colOff>
      <xdr:row>197</xdr:row>
      <xdr:rowOff>400050</xdr:rowOff>
    </xdr:to>
    <xdr:pic>
      <xdr:nvPicPr>
        <xdr:cNvPr id="1221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6077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466725</xdr:colOff>
      <xdr:row>198</xdr:row>
      <xdr:rowOff>400050</xdr:rowOff>
    </xdr:to>
    <xdr:pic>
      <xdr:nvPicPr>
        <xdr:cNvPr id="122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6515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466725</xdr:colOff>
      <xdr:row>199</xdr:row>
      <xdr:rowOff>400050</xdr:rowOff>
    </xdr:to>
    <xdr:pic>
      <xdr:nvPicPr>
        <xdr:cNvPr id="1223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6953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466725</xdr:colOff>
      <xdr:row>200</xdr:row>
      <xdr:rowOff>400050</xdr:rowOff>
    </xdr:to>
    <xdr:pic>
      <xdr:nvPicPr>
        <xdr:cNvPr id="1224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7391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466725</xdr:colOff>
      <xdr:row>201</xdr:row>
      <xdr:rowOff>400050</xdr:rowOff>
    </xdr:to>
    <xdr:pic>
      <xdr:nvPicPr>
        <xdr:cNvPr id="1225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7830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466725</xdr:colOff>
      <xdr:row>202</xdr:row>
      <xdr:rowOff>400050</xdr:rowOff>
    </xdr:to>
    <xdr:pic>
      <xdr:nvPicPr>
        <xdr:cNvPr id="1226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8268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466725</xdr:colOff>
      <xdr:row>203</xdr:row>
      <xdr:rowOff>400050</xdr:rowOff>
    </xdr:to>
    <xdr:pic>
      <xdr:nvPicPr>
        <xdr:cNvPr id="1227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8706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466725</xdr:colOff>
      <xdr:row>204</xdr:row>
      <xdr:rowOff>400050</xdr:rowOff>
    </xdr:to>
    <xdr:pic>
      <xdr:nvPicPr>
        <xdr:cNvPr id="1228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9144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466725</xdr:colOff>
      <xdr:row>205</xdr:row>
      <xdr:rowOff>400050</xdr:rowOff>
    </xdr:to>
    <xdr:pic>
      <xdr:nvPicPr>
        <xdr:cNvPr id="1229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89582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466725</xdr:colOff>
      <xdr:row>206</xdr:row>
      <xdr:rowOff>400050</xdr:rowOff>
    </xdr:to>
    <xdr:pic>
      <xdr:nvPicPr>
        <xdr:cNvPr id="1230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90020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466725</xdr:colOff>
      <xdr:row>207</xdr:row>
      <xdr:rowOff>400050</xdr:rowOff>
    </xdr:to>
    <xdr:pic>
      <xdr:nvPicPr>
        <xdr:cNvPr id="1231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90458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466725</xdr:colOff>
      <xdr:row>208</xdr:row>
      <xdr:rowOff>400050</xdr:rowOff>
    </xdr:to>
    <xdr:pic>
      <xdr:nvPicPr>
        <xdr:cNvPr id="12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90897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466725</xdr:colOff>
      <xdr:row>209</xdr:row>
      <xdr:rowOff>400050</xdr:rowOff>
    </xdr:to>
    <xdr:pic>
      <xdr:nvPicPr>
        <xdr:cNvPr id="1233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" y="91335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466725</xdr:colOff>
      <xdr:row>210</xdr:row>
      <xdr:rowOff>400050</xdr:rowOff>
    </xdr:to>
    <xdr:pic>
      <xdr:nvPicPr>
        <xdr:cNvPr id="1234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91773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466725</xdr:colOff>
      <xdr:row>211</xdr:row>
      <xdr:rowOff>400050</xdr:rowOff>
    </xdr:to>
    <xdr:pic>
      <xdr:nvPicPr>
        <xdr:cNvPr id="1235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92211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466725</xdr:colOff>
      <xdr:row>212</xdr:row>
      <xdr:rowOff>400050</xdr:rowOff>
    </xdr:to>
    <xdr:pic>
      <xdr:nvPicPr>
        <xdr:cNvPr id="1236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92649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466725</xdr:colOff>
      <xdr:row>213</xdr:row>
      <xdr:rowOff>400050</xdr:rowOff>
    </xdr:to>
    <xdr:pic>
      <xdr:nvPicPr>
        <xdr:cNvPr id="1237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93087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466725</xdr:colOff>
      <xdr:row>214</xdr:row>
      <xdr:rowOff>400050</xdr:rowOff>
    </xdr:to>
    <xdr:pic>
      <xdr:nvPicPr>
        <xdr:cNvPr id="1238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" y="93525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466725</xdr:colOff>
      <xdr:row>215</xdr:row>
      <xdr:rowOff>400050</xdr:rowOff>
    </xdr:to>
    <xdr:pic>
      <xdr:nvPicPr>
        <xdr:cNvPr id="1239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93964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466725</xdr:colOff>
      <xdr:row>216</xdr:row>
      <xdr:rowOff>400050</xdr:rowOff>
    </xdr:to>
    <xdr:pic>
      <xdr:nvPicPr>
        <xdr:cNvPr id="1240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94402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466725</xdr:colOff>
      <xdr:row>217</xdr:row>
      <xdr:rowOff>400050</xdr:rowOff>
    </xdr:to>
    <xdr:pic>
      <xdr:nvPicPr>
        <xdr:cNvPr id="1241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94840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466725</xdr:colOff>
      <xdr:row>218</xdr:row>
      <xdr:rowOff>400050</xdr:rowOff>
    </xdr:to>
    <xdr:pic>
      <xdr:nvPicPr>
        <xdr:cNvPr id="1242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95278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466725</xdr:colOff>
      <xdr:row>219</xdr:row>
      <xdr:rowOff>400050</xdr:rowOff>
    </xdr:to>
    <xdr:pic>
      <xdr:nvPicPr>
        <xdr:cNvPr id="1243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95716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466725</xdr:colOff>
      <xdr:row>220</xdr:row>
      <xdr:rowOff>400050</xdr:rowOff>
    </xdr:to>
    <xdr:pic>
      <xdr:nvPicPr>
        <xdr:cNvPr id="124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96154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466725</xdr:colOff>
      <xdr:row>221</xdr:row>
      <xdr:rowOff>400050</xdr:rowOff>
    </xdr:to>
    <xdr:pic>
      <xdr:nvPicPr>
        <xdr:cNvPr id="1245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" y="96593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466725</xdr:colOff>
      <xdr:row>222</xdr:row>
      <xdr:rowOff>400050</xdr:rowOff>
    </xdr:to>
    <xdr:pic>
      <xdr:nvPicPr>
        <xdr:cNvPr id="1246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97031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466725</xdr:colOff>
      <xdr:row>223</xdr:row>
      <xdr:rowOff>400050</xdr:rowOff>
    </xdr:to>
    <xdr:pic>
      <xdr:nvPicPr>
        <xdr:cNvPr id="1247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97469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466725</xdr:colOff>
      <xdr:row>224</xdr:row>
      <xdr:rowOff>400050</xdr:rowOff>
    </xdr:to>
    <xdr:pic>
      <xdr:nvPicPr>
        <xdr:cNvPr id="1248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97907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466725</xdr:colOff>
      <xdr:row>225</xdr:row>
      <xdr:rowOff>400050</xdr:rowOff>
    </xdr:to>
    <xdr:pic>
      <xdr:nvPicPr>
        <xdr:cNvPr id="1249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98345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466725</xdr:colOff>
      <xdr:row>226</xdr:row>
      <xdr:rowOff>400050</xdr:rowOff>
    </xdr:to>
    <xdr:pic>
      <xdr:nvPicPr>
        <xdr:cNvPr id="1250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98783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466725</xdr:colOff>
      <xdr:row>227</xdr:row>
      <xdr:rowOff>400050</xdr:rowOff>
    </xdr:to>
    <xdr:pic>
      <xdr:nvPicPr>
        <xdr:cNvPr id="1251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99221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466725</xdr:colOff>
      <xdr:row>228</xdr:row>
      <xdr:rowOff>400050</xdr:rowOff>
    </xdr:to>
    <xdr:pic>
      <xdr:nvPicPr>
        <xdr:cNvPr id="1252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99660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466725</xdr:colOff>
      <xdr:row>229</xdr:row>
      <xdr:rowOff>400050</xdr:rowOff>
    </xdr:to>
    <xdr:pic>
      <xdr:nvPicPr>
        <xdr:cNvPr id="1253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" y="100098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466725</xdr:colOff>
      <xdr:row>230</xdr:row>
      <xdr:rowOff>400050</xdr:rowOff>
    </xdr:to>
    <xdr:pic>
      <xdr:nvPicPr>
        <xdr:cNvPr id="1254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00536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466725</xdr:colOff>
      <xdr:row>231</xdr:row>
      <xdr:rowOff>400050</xdr:rowOff>
    </xdr:to>
    <xdr:pic>
      <xdr:nvPicPr>
        <xdr:cNvPr id="1255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00974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466725</xdr:colOff>
      <xdr:row>232</xdr:row>
      <xdr:rowOff>400050</xdr:rowOff>
    </xdr:to>
    <xdr:pic>
      <xdr:nvPicPr>
        <xdr:cNvPr id="125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01412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466725</xdr:colOff>
      <xdr:row>233</xdr:row>
      <xdr:rowOff>400050</xdr:rowOff>
    </xdr:to>
    <xdr:pic>
      <xdr:nvPicPr>
        <xdr:cNvPr id="1257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01850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466725</xdr:colOff>
      <xdr:row>234</xdr:row>
      <xdr:rowOff>400050</xdr:rowOff>
    </xdr:to>
    <xdr:pic>
      <xdr:nvPicPr>
        <xdr:cNvPr id="1258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02288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466725</xdr:colOff>
      <xdr:row>235</xdr:row>
      <xdr:rowOff>400050</xdr:rowOff>
    </xdr:to>
    <xdr:pic>
      <xdr:nvPicPr>
        <xdr:cNvPr id="1259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02727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466725</xdr:colOff>
      <xdr:row>236</xdr:row>
      <xdr:rowOff>400050</xdr:rowOff>
    </xdr:to>
    <xdr:pic>
      <xdr:nvPicPr>
        <xdr:cNvPr id="1260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03165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466725</xdr:colOff>
      <xdr:row>237</xdr:row>
      <xdr:rowOff>400050</xdr:rowOff>
    </xdr:to>
    <xdr:pic>
      <xdr:nvPicPr>
        <xdr:cNvPr id="1261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03603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466725</xdr:colOff>
      <xdr:row>238</xdr:row>
      <xdr:rowOff>400050</xdr:rowOff>
    </xdr:to>
    <xdr:pic>
      <xdr:nvPicPr>
        <xdr:cNvPr id="1262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104041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466725</xdr:colOff>
      <xdr:row>239</xdr:row>
      <xdr:rowOff>400050</xdr:rowOff>
    </xdr:to>
    <xdr:pic>
      <xdr:nvPicPr>
        <xdr:cNvPr id="1263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104479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466725</xdr:colOff>
      <xdr:row>240</xdr:row>
      <xdr:rowOff>400050</xdr:rowOff>
    </xdr:to>
    <xdr:pic>
      <xdr:nvPicPr>
        <xdr:cNvPr id="1264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104917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466725</xdr:colOff>
      <xdr:row>241</xdr:row>
      <xdr:rowOff>400050</xdr:rowOff>
    </xdr:to>
    <xdr:pic>
      <xdr:nvPicPr>
        <xdr:cNvPr id="1265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105356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466725</xdr:colOff>
      <xdr:row>242</xdr:row>
      <xdr:rowOff>400050</xdr:rowOff>
    </xdr:to>
    <xdr:pic>
      <xdr:nvPicPr>
        <xdr:cNvPr id="1266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105794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466725</xdr:colOff>
      <xdr:row>243</xdr:row>
      <xdr:rowOff>400050</xdr:rowOff>
    </xdr:to>
    <xdr:pic>
      <xdr:nvPicPr>
        <xdr:cNvPr id="126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106232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466725</xdr:colOff>
      <xdr:row>244</xdr:row>
      <xdr:rowOff>400050</xdr:rowOff>
    </xdr:to>
    <xdr:pic>
      <xdr:nvPicPr>
        <xdr:cNvPr id="1268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106670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466725</xdr:colOff>
      <xdr:row>245</xdr:row>
      <xdr:rowOff>400050</xdr:rowOff>
    </xdr:to>
    <xdr:pic>
      <xdr:nvPicPr>
        <xdr:cNvPr id="1269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" y="107108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466725</xdr:colOff>
      <xdr:row>246</xdr:row>
      <xdr:rowOff>400050</xdr:rowOff>
    </xdr:to>
    <xdr:pic>
      <xdr:nvPicPr>
        <xdr:cNvPr id="1270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107546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466725</xdr:colOff>
      <xdr:row>247</xdr:row>
      <xdr:rowOff>400050</xdr:rowOff>
    </xdr:to>
    <xdr:pic>
      <xdr:nvPicPr>
        <xdr:cNvPr id="1271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107984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466725</xdr:colOff>
      <xdr:row>248</xdr:row>
      <xdr:rowOff>400050</xdr:rowOff>
    </xdr:to>
    <xdr:pic>
      <xdr:nvPicPr>
        <xdr:cNvPr id="1272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108423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466725</xdr:colOff>
      <xdr:row>249</xdr:row>
      <xdr:rowOff>400050</xdr:rowOff>
    </xdr:to>
    <xdr:pic>
      <xdr:nvPicPr>
        <xdr:cNvPr id="1273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108861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466725</xdr:colOff>
      <xdr:row>250</xdr:row>
      <xdr:rowOff>400050</xdr:rowOff>
    </xdr:to>
    <xdr:pic>
      <xdr:nvPicPr>
        <xdr:cNvPr id="1274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109299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466725</xdr:colOff>
      <xdr:row>251</xdr:row>
      <xdr:rowOff>400050</xdr:rowOff>
    </xdr:to>
    <xdr:pic>
      <xdr:nvPicPr>
        <xdr:cNvPr id="1275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109737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466725</xdr:colOff>
      <xdr:row>252</xdr:row>
      <xdr:rowOff>400050</xdr:rowOff>
    </xdr:to>
    <xdr:pic>
      <xdr:nvPicPr>
        <xdr:cNvPr id="1276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110175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466725</xdr:colOff>
      <xdr:row>253</xdr:row>
      <xdr:rowOff>400050</xdr:rowOff>
    </xdr:to>
    <xdr:pic>
      <xdr:nvPicPr>
        <xdr:cNvPr id="1277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" y="110613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466725</xdr:colOff>
      <xdr:row>254</xdr:row>
      <xdr:rowOff>400050</xdr:rowOff>
    </xdr:to>
    <xdr:pic>
      <xdr:nvPicPr>
        <xdr:cNvPr id="1278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1051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466725</xdr:colOff>
      <xdr:row>255</xdr:row>
      <xdr:rowOff>400050</xdr:rowOff>
    </xdr:to>
    <xdr:pic>
      <xdr:nvPicPr>
        <xdr:cNvPr id="127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1490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466725</xdr:colOff>
      <xdr:row>256</xdr:row>
      <xdr:rowOff>400050</xdr:rowOff>
    </xdr:to>
    <xdr:pic>
      <xdr:nvPicPr>
        <xdr:cNvPr id="1280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1928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466725</xdr:colOff>
      <xdr:row>257</xdr:row>
      <xdr:rowOff>400050</xdr:rowOff>
    </xdr:to>
    <xdr:pic>
      <xdr:nvPicPr>
        <xdr:cNvPr id="1281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2366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466725</xdr:colOff>
      <xdr:row>258</xdr:row>
      <xdr:rowOff>400050</xdr:rowOff>
    </xdr:to>
    <xdr:pic>
      <xdr:nvPicPr>
        <xdr:cNvPr id="1282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2804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466725</xdr:colOff>
      <xdr:row>259</xdr:row>
      <xdr:rowOff>400050</xdr:rowOff>
    </xdr:to>
    <xdr:pic>
      <xdr:nvPicPr>
        <xdr:cNvPr id="1283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3242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466725</xdr:colOff>
      <xdr:row>260</xdr:row>
      <xdr:rowOff>400050</xdr:rowOff>
    </xdr:to>
    <xdr:pic>
      <xdr:nvPicPr>
        <xdr:cNvPr id="1284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3680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466725</xdr:colOff>
      <xdr:row>261</xdr:row>
      <xdr:rowOff>400050</xdr:rowOff>
    </xdr:to>
    <xdr:pic>
      <xdr:nvPicPr>
        <xdr:cNvPr id="1285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4119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466725</xdr:colOff>
      <xdr:row>262</xdr:row>
      <xdr:rowOff>400050</xdr:rowOff>
    </xdr:to>
    <xdr:pic>
      <xdr:nvPicPr>
        <xdr:cNvPr id="1286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4557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466725</xdr:colOff>
      <xdr:row>263</xdr:row>
      <xdr:rowOff>400050</xdr:rowOff>
    </xdr:to>
    <xdr:pic>
      <xdr:nvPicPr>
        <xdr:cNvPr id="1287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114995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466725</xdr:colOff>
      <xdr:row>264</xdr:row>
      <xdr:rowOff>400050</xdr:rowOff>
    </xdr:to>
    <xdr:pic>
      <xdr:nvPicPr>
        <xdr:cNvPr id="1288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115433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466725</xdr:colOff>
      <xdr:row>265</xdr:row>
      <xdr:rowOff>400050</xdr:rowOff>
    </xdr:to>
    <xdr:pic>
      <xdr:nvPicPr>
        <xdr:cNvPr id="1289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115871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466725</xdr:colOff>
      <xdr:row>266</xdr:row>
      <xdr:rowOff>400050</xdr:rowOff>
    </xdr:to>
    <xdr:pic>
      <xdr:nvPicPr>
        <xdr:cNvPr id="129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116309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466725</xdr:colOff>
      <xdr:row>267</xdr:row>
      <xdr:rowOff>400050</xdr:rowOff>
    </xdr:to>
    <xdr:pic>
      <xdr:nvPicPr>
        <xdr:cNvPr id="1291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116747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466725</xdr:colOff>
      <xdr:row>268</xdr:row>
      <xdr:rowOff>400050</xdr:rowOff>
    </xdr:to>
    <xdr:pic>
      <xdr:nvPicPr>
        <xdr:cNvPr id="1292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117186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466725</xdr:colOff>
      <xdr:row>269</xdr:row>
      <xdr:rowOff>400050</xdr:rowOff>
    </xdr:to>
    <xdr:pic>
      <xdr:nvPicPr>
        <xdr:cNvPr id="1293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117624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466725</xdr:colOff>
      <xdr:row>270</xdr:row>
      <xdr:rowOff>400050</xdr:rowOff>
    </xdr:to>
    <xdr:pic>
      <xdr:nvPicPr>
        <xdr:cNvPr id="1294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118062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466725</xdr:colOff>
      <xdr:row>271</xdr:row>
      <xdr:rowOff>400050</xdr:rowOff>
    </xdr:to>
    <xdr:pic>
      <xdr:nvPicPr>
        <xdr:cNvPr id="1295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118500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466725</xdr:colOff>
      <xdr:row>272</xdr:row>
      <xdr:rowOff>400050</xdr:rowOff>
    </xdr:to>
    <xdr:pic>
      <xdr:nvPicPr>
        <xdr:cNvPr id="1296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" y="118938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466725</xdr:colOff>
      <xdr:row>273</xdr:row>
      <xdr:rowOff>400050</xdr:rowOff>
    </xdr:to>
    <xdr:pic>
      <xdr:nvPicPr>
        <xdr:cNvPr id="1297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119376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466725</xdr:colOff>
      <xdr:row>274</xdr:row>
      <xdr:rowOff>400050</xdr:rowOff>
    </xdr:to>
    <xdr:pic>
      <xdr:nvPicPr>
        <xdr:cNvPr id="1298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119814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466725</xdr:colOff>
      <xdr:row>275</xdr:row>
      <xdr:rowOff>400050</xdr:rowOff>
    </xdr:to>
    <xdr:pic>
      <xdr:nvPicPr>
        <xdr:cNvPr id="1299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" y="120253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466725</xdr:colOff>
      <xdr:row>276</xdr:row>
      <xdr:rowOff>400050</xdr:rowOff>
    </xdr:to>
    <xdr:pic>
      <xdr:nvPicPr>
        <xdr:cNvPr id="1300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20691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466725</xdr:colOff>
      <xdr:row>277</xdr:row>
      <xdr:rowOff>400050</xdr:rowOff>
    </xdr:to>
    <xdr:pic>
      <xdr:nvPicPr>
        <xdr:cNvPr id="1301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21129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466725</xdr:colOff>
      <xdr:row>278</xdr:row>
      <xdr:rowOff>400050</xdr:rowOff>
    </xdr:to>
    <xdr:pic>
      <xdr:nvPicPr>
        <xdr:cNvPr id="130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21567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466725</xdr:colOff>
      <xdr:row>279</xdr:row>
      <xdr:rowOff>400050</xdr:rowOff>
    </xdr:to>
    <xdr:pic>
      <xdr:nvPicPr>
        <xdr:cNvPr id="1303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22005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466725</xdr:colOff>
      <xdr:row>280</xdr:row>
      <xdr:rowOff>400050</xdr:rowOff>
    </xdr:to>
    <xdr:pic>
      <xdr:nvPicPr>
        <xdr:cNvPr id="1304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22443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466725</xdr:colOff>
      <xdr:row>281</xdr:row>
      <xdr:rowOff>400050</xdr:rowOff>
    </xdr:to>
    <xdr:pic>
      <xdr:nvPicPr>
        <xdr:cNvPr id="1305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22882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466725</xdr:colOff>
      <xdr:row>282</xdr:row>
      <xdr:rowOff>400050</xdr:rowOff>
    </xdr:to>
    <xdr:pic>
      <xdr:nvPicPr>
        <xdr:cNvPr id="1306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23320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466725</xdr:colOff>
      <xdr:row>283</xdr:row>
      <xdr:rowOff>400050</xdr:rowOff>
    </xdr:to>
    <xdr:pic>
      <xdr:nvPicPr>
        <xdr:cNvPr id="1307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23758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466725</xdr:colOff>
      <xdr:row>284</xdr:row>
      <xdr:rowOff>400050</xdr:rowOff>
    </xdr:to>
    <xdr:pic>
      <xdr:nvPicPr>
        <xdr:cNvPr id="1308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4196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466725</xdr:colOff>
      <xdr:row>285</xdr:row>
      <xdr:rowOff>400050</xdr:rowOff>
    </xdr:to>
    <xdr:pic>
      <xdr:nvPicPr>
        <xdr:cNvPr id="1309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4634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466725</xdr:colOff>
      <xdr:row>286</xdr:row>
      <xdr:rowOff>400050</xdr:rowOff>
    </xdr:to>
    <xdr:pic>
      <xdr:nvPicPr>
        <xdr:cNvPr id="1310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5072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466725</xdr:colOff>
      <xdr:row>287</xdr:row>
      <xdr:rowOff>400050</xdr:rowOff>
    </xdr:to>
    <xdr:pic>
      <xdr:nvPicPr>
        <xdr:cNvPr id="1311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5510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466725</xdr:colOff>
      <xdr:row>288</xdr:row>
      <xdr:rowOff>400050</xdr:rowOff>
    </xdr:to>
    <xdr:pic>
      <xdr:nvPicPr>
        <xdr:cNvPr id="1312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5949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466725</xdr:colOff>
      <xdr:row>289</xdr:row>
      <xdr:rowOff>400050</xdr:rowOff>
    </xdr:to>
    <xdr:pic>
      <xdr:nvPicPr>
        <xdr:cNvPr id="131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6387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466725</xdr:colOff>
      <xdr:row>290</xdr:row>
      <xdr:rowOff>400050</xdr:rowOff>
    </xdr:to>
    <xdr:pic>
      <xdr:nvPicPr>
        <xdr:cNvPr id="1314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6825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466725</xdr:colOff>
      <xdr:row>291</xdr:row>
      <xdr:rowOff>400050</xdr:rowOff>
    </xdr:to>
    <xdr:pic>
      <xdr:nvPicPr>
        <xdr:cNvPr id="1315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7263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466725</xdr:colOff>
      <xdr:row>292</xdr:row>
      <xdr:rowOff>400050</xdr:rowOff>
    </xdr:to>
    <xdr:pic>
      <xdr:nvPicPr>
        <xdr:cNvPr id="1316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7701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466725</xdr:colOff>
      <xdr:row>293</xdr:row>
      <xdr:rowOff>400050</xdr:rowOff>
    </xdr:to>
    <xdr:pic>
      <xdr:nvPicPr>
        <xdr:cNvPr id="1317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8139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466725</xdr:colOff>
      <xdr:row>294</xdr:row>
      <xdr:rowOff>400050</xdr:rowOff>
    </xdr:to>
    <xdr:pic>
      <xdr:nvPicPr>
        <xdr:cNvPr id="1318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" y="128577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466725</xdr:colOff>
      <xdr:row>295</xdr:row>
      <xdr:rowOff>400050</xdr:rowOff>
    </xdr:to>
    <xdr:pic>
      <xdr:nvPicPr>
        <xdr:cNvPr id="1319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29016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466725</xdr:colOff>
      <xdr:row>296</xdr:row>
      <xdr:rowOff>400050</xdr:rowOff>
    </xdr:to>
    <xdr:pic>
      <xdr:nvPicPr>
        <xdr:cNvPr id="1320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29454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466725</xdr:colOff>
      <xdr:row>297</xdr:row>
      <xdr:rowOff>400050</xdr:rowOff>
    </xdr:to>
    <xdr:pic>
      <xdr:nvPicPr>
        <xdr:cNvPr id="1321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29892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466725</xdr:colOff>
      <xdr:row>298</xdr:row>
      <xdr:rowOff>400050</xdr:rowOff>
    </xdr:to>
    <xdr:pic>
      <xdr:nvPicPr>
        <xdr:cNvPr id="1322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30330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466725</xdr:colOff>
      <xdr:row>299</xdr:row>
      <xdr:rowOff>400050</xdr:rowOff>
    </xdr:to>
    <xdr:pic>
      <xdr:nvPicPr>
        <xdr:cNvPr id="1323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30768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466725</xdr:colOff>
      <xdr:row>300</xdr:row>
      <xdr:rowOff>400050</xdr:rowOff>
    </xdr:to>
    <xdr:pic>
      <xdr:nvPicPr>
        <xdr:cNvPr id="132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31206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466725</xdr:colOff>
      <xdr:row>301</xdr:row>
      <xdr:rowOff>400050</xdr:rowOff>
    </xdr:to>
    <xdr:pic>
      <xdr:nvPicPr>
        <xdr:cNvPr id="1325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31645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466725</xdr:colOff>
      <xdr:row>302</xdr:row>
      <xdr:rowOff>400050</xdr:rowOff>
    </xdr:to>
    <xdr:pic>
      <xdr:nvPicPr>
        <xdr:cNvPr id="1326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32083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466725</xdr:colOff>
      <xdr:row>303</xdr:row>
      <xdr:rowOff>400050</xdr:rowOff>
    </xdr:to>
    <xdr:pic>
      <xdr:nvPicPr>
        <xdr:cNvPr id="1327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32521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466725</xdr:colOff>
      <xdr:row>304</xdr:row>
      <xdr:rowOff>400050</xdr:rowOff>
    </xdr:to>
    <xdr:pic>
      <xdr:nvPicPr>
        <xdr:cNvPr id="1328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32959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466725</xdr:colOff>
      <xdr:row>305</xdr:row>
      <xdr:rowOff>400050</xdr:rowOff>
    </xdr:to>
    <xdr:pic>
      <xdr:nvPicPr>
        <xdr:cNvPr id="1329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133397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466725</xdr:colOff>
      <xdr:row>306</xdr:row>
      <xdr:rowOff>400050</xdr:rowOff>
    </xdr:to>
    <xdr:pic>
      <xdr:nvPicPr>
        <xdr:cNvPr id="1330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3835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466725</xdr:colOff>
      <xdr:row>307</xdr:row>
      <xdr:rowOff>400050</xdr:rowOff>
    </xdr:to>
    <xdr:pic>
      <xdr:nvPicPr>
        <xdr:cNvPr id="1331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4273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466725</xdr:colOff>
      <xdr:row>308</xdr:row>
      <xdr:rowOff>400050</xdr:rowOff>
    </xdr:to>
    <xdr:pic>
      <xdr:nvPicPr>
        <xdr:cNvPr id="1332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4712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466725</xdr:colOff>
      <xdr:row>309</xdr:row>
      <xdr:rowOff>400050</xdr:rowOff>
    </xdr:to>
    <xdr:pic>
      <xdr:nvPicPr>
        <xdr:cNvPr id="1333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5150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466725</xdr:colOff>
      <xdr:row>310</xdr:row>
      <xdr:rowOff>400050</xdr:rowOff>
    </xdr:to>
    <xdr:pic>
      <xdr:nvPicPr>
        <xdr:cNvPr id="1334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5588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466725</xdr:colOff>
      <xdr:row>311</xdr:row>
      <xdr:rowOff>400050</xdr:rowOff>
    </xdr:to>
    <xdr:pic>
      <xdr:nvPicPr>
        <xdr:cNvPr id="133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6026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466725</xdr:colOff>
      <xdr:row>312</xdr:row>
      <xdr:rowOff>400050</xdr:rowOff>
    </xdr:to>
    <xdr:pic>
      <xdr:nvPicPr>
        <xdr:cNvPr id="1336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6464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466725</xdr:colOff>
      <xdr:row>313</xdr:row>
      <xdr:rowOff>400050</xdr:rowOff>
    </xdr:to>
    <xdr:pic>
      <xdr:nvPicPr>
        <xdr:cNvPr id="1337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6902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466725</xdr:colOff>
      <xdr:row>314</xdr:row>
      <xdr:rowOff>400050</xdr:rowOff>
    </xdr:to>
    <xdr:pic>
      <xdr:nvPicPr>
        <xdr:cNvPr id="1338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7340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466725</xdr:colOff>
      <xdr:row>315</xdr:row>
      <xdr:rowOff>400050</xdr:rowOff>
    </xdr:to>
    <xdr:pic>
      <xdr:nvPicPr>
        <xdr:cNvPr id="1339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137779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466725</xdr:colOff>
      <xdr:row>316</xdr:row>
      <xdr:rowOff>400050</xdr:rowOff>
    </xdr:to>
    <xdr:pic>
      <xdr:nvPicPr>
        <xdr:cNvPr id="1340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38217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466725</xdr:colOff>
      <xdr:row>317</xdr:row>
      <xdr:rowOff>400050</xdr:rowOff>
    </xdr:to>
    <xdr:pic>
      <xdr:nvPicPr>
        <xdr:cNvPr id="1341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38655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466725</xdr:colOff>
      <xdr:row>318</xdr:row>
      <xdr:rowOff>400050</xdr:rowOff>
    </xdr:to>
    <xdr:pic>
      <xdr:nvPicPr>
        <xdr:cNvPr id="1342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39093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466725</xdr:colOff>
      <xdr:row>319</xdr:row>
      <xdr:rowOff>400050</xdr:rowOff>
    </xdr:to>
    <xdr:pic>
      <xdr:nvPicPr>
        <xdr:cNvPr id="1343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39531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466725</xdr:colOff>
      <xdr:row>320</xdr:row>
      <xdr:rowOff>400050</xdr:rowOff>
    </xdr:to>
    <xdr:pic>
      <xdr:nvPicPr>
        <xdr:cNvPr id="1344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39969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466725</xdr:colOff>
      <xdr:row>321</xdr:row>
      <xdr:rowOff>400050</xdr:rowOff>
    </xdr:to>
    <xdr:pic>
      <xdr:nvPicPr>
        <xdr:cNvPr id="1345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40408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466725</xdr:colOff>
      <xdr:row>322</xdr:row>
      <xdr:rowOff>400050</xdr:rowOff>
    </xdr:to>
    <xdr:pic>
      <xdr:nvPicPr>
        <xdr:cNvPr id="13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40846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466725</xdr:colOff>
      <xdr:row>323</xdr:row>
      <xdr:rowOff>400050</xdr:rowOff>
    </xdr:to>
    <xdr:pic>
      <xdr:nvPicPr>
        <xdr:cNvPr id="1347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41284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466725</xdr:colOff>
      <xdr:row>324</xdr:row>
      <xdr:rowOff>400050</xdr:rowOff>
    </xdr:to>
    <xdr:pic>
      <xdr:nvPicPr>
        <xdr:cNvPr id="1348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1722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466725</xdr:colOff>
      <xdr:row>325</xdr:row>
      <xdr:rowOff>400050</xdr:rowOff>
    </xdr:to>
    <xdr:pic>
      <xdr:nvPicPr>
        <xdr:cNvPr id="1349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2160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466725</xdr:colOff>
      <xdr:row>326</xdr:row>
      <xdr:rowOff>400050</xdr:rowOff>
    </xdr:to>
    <xdr:pic>
      <xdr:nvPicPr>
        <xdr:cNvPr id="1350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2598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466725</xdr:colOff>
      <xdr:row>327</xdr:row>
      <xdr:rowOff>400050</xdr:rowOff>
    </xdr:to>
    <xdr:pic>
      <xdr:nvPicPr>
        <xdr:cNvPr id="1351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3036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466725</xdr:colOff>
      <xdr:row>328</xdr:row>
      <xdr:rowOff>400050</xdr:rowOff>
    </xdr:to>
    <xdr:pic>
      <xdr:nvPicPr>
        <xdr:cNvPr id="1352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3475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466725</xdr:colOff>
      <xdr:row>329</xdr:row>
      <xdr:rowOff>400050</xdr:rowOff>
    </xdr:to>
    <xdr:pic>
      <xdr:nvPicPr>
        <xdr:cNvPr id="1353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3913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466725</xdr:colOff>
      <xdr:row>330</xdr:row>
      <xdr:rowOff>400050</xdr:rowOff>
    </xdr:to>
    <xdr:pic>
      <xdr:nvPicPr>
        <xdr:cNvPr id="1354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4351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466725</xdr:colOff>
      <xdr:row>331</xdr:row>
      <xdr:rowOff>400050</xdr:rowOff>
    </xdr:to>
    <xdr:pic>
      <xdr:nvPicPr>
        <xdr:cNvPr id="1355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4789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466725</xdr:colOff>
      <xdr:row>332</xdr:row>
      <xdr:rowOff>400050</xdr:rowOff>
    </xdr:to>
    <xdr:pic>
      <xdr:nvPicPr>
        <xdr:cNvPr id="1356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5227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466725</xdr:colOff>
      <xdr:row>333</xdr:row>
      <xdr:rowOff>400050</xdr:rowOff>
    </xdr:to>
    <xdr:pic>
      <xdr:nvPicPr>
        <xdr:cNvPr id="135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5665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466725</xdr:colOff>
      <xdr:row>334</xdr:row>
      <xdr:rowOff>400050</xdr:rowOff>
    </xdr:to>
    <xdr:pic>
      <xdr:nvPicPr>
        <xdr:cNvPr id="1358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6103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466725</xdr:colOff>
      <xdr:row>335</xdr:row>
      <xdr:rowOff>400050</xdr:rowOff>
    </xdr:to>
    <xdr:pic>
      <xdr:nvPicPr>
        <xdr:cNvPr id="1359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6542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466725</xdr:colOff>
      <xdr:row>336</xdr:row>
      <xdr:rowOff>400050</xdr:rowOff>
    </xdr:to>
    <xdr:pic>
      <xdr:nvPicPr>
        <xdr:cNvPr id="1360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" y="146980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466725</xdr:colOff>
      <xdr:row>337</xdr:row>
      <xdr:rowOff>400050</xdr:rowOff>
    </xdr:to>
    <xdr:pic>
      <xdr:nvPicPr>
        <xdr:cNvPr id="1361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147418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466725</xdr:colOff>
      <xdr:row>338</xdr:row>
      <xdr:rowOff>400050</xdr:rowOff>
    </xdr:to>
    <xdr:pic>
      <xdr:nvPicPr>
        <xdr:cNvPr id="1362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147856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466725</xdr:colOff>
      <xdr:row>339</xdr:row>
      <xdr:rowOff>400050</xdr:rowOff>
    </xdr:to>
    <xdr:pic>
      <xdr:nvPicPr>
        <xdr:cNvPr id="1363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148294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466725</xdr:colOff>
      <xdr:row>340</xdr:row>
      <xdr:rowOff>400050</xdr:rowOff>
    </xdr:to>
    <xdr:pic>
      <xdr:nvPicPr>
        <xdr:cNvPr id="1364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148732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466725</xdr:colOff>
      <xdr:row>341</xdr:row>
      <xdr:rowOff>400050</xdr:rowOff>
    </xdr:to>
    <xdr:pic>
      <xdr:nvPicPr>
        <xdr:cNvPr id="1365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149171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466725</xdr:colOff>
      <xdr:row>342</xdr:row>
      <xdr:rowOff>400050</xdr:rowOff>
    </xdr:to>
    <xdr:pic>
      <xdr:nvPicPr>
        <xdr:cNvPr id="1366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149609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466725</xdr:colOff>
      <xdr:row>343</xdr:row>
      <xdr:rowOff>400050</xdr:rowOff>
    </xdr:to>
    <xdr:pic>
      <xdr:nvPicPr>
        <xdr:cNvPr id="1367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150047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466725</xdr:colOff>
      <xdr:row>344</xdr:row>
      <xdr:rowOff>400050</xdr:rowOff>
    </xdr:to>
    <xdr:pic>
      <xdr:nvPicPr>
        <xdr:cNvPr id="136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" y="150485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466725</xdr:colOff>
      <xdr:row>345</xdr:row>
      <xdr:rowOff>400050</xdr:rowOff>
    </xdr:to>
    <xdr:pic>
      <xdr:nvPicPr>
        <xdr:cNvPr id="136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150923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466725</xdr:colOff>
      <xdr:row>346</xdr:row>
      <xdr:rowOff>400050</xdr:rowOff>
    </xdr:to>
    <xdr:pic>
      <xdr:nvPicPr>
        <xdr:cNvPr id="1370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151361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466725</xdr:colOff>
      <xdr:row>347</xdr:row>
      <xdr:rowOff>400050</xdr:rowOff>
    </xdr:to>
    <xdr:pic>
      <xdr:nvPicPr>
        <xdr:cNvPr id="1371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151799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466725</xdr:colOff>
      <xdr:row>348</xdr:row>
      <xdr:rowOff>400050</xdr:rowOff>
    </xdr:to>
    <xdr:pic>
      <xdr:nvPicPr>
        <xdr:cNvPr id="1372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152238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466725</xdr:colOff>
      <xdr:row>349</xdr:row>
      <xdr:rowOff>400050</xdr:rowOff>
    </xdr:to>
    <xdr:pic>
      <xdr:nvPicPr>
        <xdr:cNvPr id="1373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152676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466725</xdr:colOff>
      <xdr:row>350</xdr:row>
      <xdr:rowOff>400050</xdr:rowOff>
    </xdr:to>
    <xdr:pic>
      <xdr:nvPicPr>
        <xdr:cNvPr id="1374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153114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466725</xdr:colOff>
      <xdr:row>351</xdr:row>
      <xdr:rowOff>400050</xdr:rowOff>
    </xdr:to>
    <xdr:pic>
      <xdr:nvPicPr>
        <xdr:cNvPr id="1375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153552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466725</xdr:colOff>
      <xdr:row>352</xdr:row>
      <xdr:rowOff>400050</xdr:rowOff>
    </xdr:to>
    <xdr:pic>
      <xdr:nvPicPr>
        <xdr:cNvPr id="1376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153990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466725</xdr:colOff>
      <xdr:row>353</xdr:row>
      <xdr:rowOff>400050</xdr:rowOff>
    </xdr:to>
    <xdr:pic>
      <xdr:nvPicPr>
        <xdr:cNvPr id="1377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154428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466725</xdr:colOff>
      <xdr:row>354</xdr:row>
      <xdr:rowOff>400050</xdr:rowOff>
    </xdr:to>
    <xdr:pic>
      <xdr:nvPicPr>
        <xdr:cNvPr id="1378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154866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466725</xdr:colOff>
      <xdr:row>355</xdr:row>
      <xdr:rowOff>400050</xdr:rowOff>
    </xdr:to>
    <xdr:pic>
      <xdr:nvPicPr>
        <xdr:cNvPr id="1379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155305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466725</xdr:colOff>
      <xdr:row>356</xdr:row>
      <xdr:rowOff>400050</xdr:rowOff>
    </xdr:to>
    <xdr:pic>
      <xdr:nvPicPr>
        <xdr:cNvPr id="138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155743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466725</xdr:colOff>
      <xdr:row>357</xdr:row>
      <xdr:rowOff>400050</xdr:rowOff>
    </xdr:to>
    <xdr:pic>
      <xdr:nvPicPr>
        <xdr:cNvPr id="1381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156181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466725</xdr:colOff>
      <xdr:row>358</xdr:row>
      <xdr:rowOff>400050</xdr:rowOff>
    </xdr:to>
    <xdr:pic>
      <xdr:nvPicPr>
        <xdr:cNvPr id="1382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156619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466725</xdr:colOff>
      <xdr:row>359</xdr:row>
      <xdr:rowOff>400050</xdr:rowOff>
    </xdr:to>
    <xdr:pic>
      <xdr:nvPicPr>
        <xdr:cNvPr id="1383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57057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466725</xdr:colOff>
      <xdr:row>360</xdr:row>
      <xdr:rowOff>400050</xdr:rowOff>
    </xdr:to>
    <xdr:pic>
      <xdr:nvPicPr>
        <xdr:cNvPr id="1384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57495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466725</xdr:colOff>
      <xdr:row>361</xdr:row>
      <xdr:rowOff>400050</xdr:rowOff>
    </xdr:to>
    <xdr:pic>
      <xdr:nvPicPr>
        <xdr:cNvPr id="1385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57934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466725</xdr:colOff>
      <xdr:row>362</xdr:row>
      <xdr:rowOff>400050</xdr:rowOff>
    </xdr:to>
    <xdr:pic>
      <xdr:nvPicPr>
        <xdr:cNvPr id="1386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58372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466725</xdr:colOff>
      <xdr:row>363</xdr:row>
      <xdr:rowOff>400050</xdr:rowOff>
    </xdr:to>
    <xdr:pic>
      <xdr:nvPicPr>
        <xdr:cNvPr id="1387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58810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466725</xdr:colOff>
      <xdr:row>364</xdr:row>
      <xdr:rowOff>400050</xdr:rowOff>
    </xdr:to>
    <xdr:pic>
      <xdr:nvPicPr>
        <xdr:cNvPr id="1388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59248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466725</xdr:colOff>
      <xdr:row>365</xdr:row>
      <xdr:rowOff>400050</xdr:rowOff>
    </xdr:to>
    <xdr:pic>
      <xdr:nvPicPr>
        <xdr:cNvPr id="1389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59686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466725</xdr:colOff>
      <xdr:row>366</xdr:row>
      <xdr:rowOff>400050</xdr:rowOff>
    </xdr:to>
    <xdr:pic>
      <xdr:nvPicPr>
        <xdr:cNvPr id="1390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0124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466725</xdr:colOff>
      <xdr:row>367</xdr:row>
      <xdr:rowOff>400050</xdr:rowOff>
    </xdr:to>
    <xdr:pic>
      <xdr:nvPicPr>
        <xdr:cNvPr id="139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0562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466725</xdr:colOff>
      <xdr:row>368</xdr:row>
      <xdr:rowOff>400050</xdr:rowOff>
    </xdr:to>
    <xdr:pic>
      <xdr:nvPicPr>
        <xdr:cNvPr id="1392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1001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466725</xdr:colOff>
      <xdr:row>369</xdr:row>
      <xdr:rowOff>400050</xdr:rowOff>
    </xdr:to>
    <xdr:pic>
      <xdr:nvPicPr>
        <xdr:cNvPr id="1393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1439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466725</xdr:colOff>
      <xdr:row>370</xdr:row>
      <xdr:rowOff>400050</xdr:rowOff>
    </xdr:to>
    <xdr:pic>
      <xdr:nvPicPr>
        <xdr:cNvPr id="1394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1877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466725</xdr:colOff>
      <xdr:row>371</xdr:row>
      <xdr:rowOff>400050</xdr:rowOff>
    </xdr:to>
    <xdr:pic>
      <xdr:nvPicPr>
        <xdr:cNvPr id="1395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2315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466725</xdr:colOff>
      <xdr:row>372</xdr:row>
      <xdr:rowOff>400050</xdr:rowOff>
    </xdr:to>
    <xdr:pic>
      <xdr:nvPicPr>
        <xdr:cNvPr id="1396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2753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466725</xdr:colOff>
      <xdr:row>373</xdr:row>
      <xdr:rowOff>400050</xdr:rowOff>
    </xdr:to>
    <xdr:pic>
      <xdr:nvPicPr>
        <xdr:cNvPr id="1397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3191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466725</xdr:colOff>
      <xdr:row>374</xdr:row>
      <xdr:rowOff>400050</xdr:rowOff>
    </xdr:to>
    <xdr:pic>
      <xdr:nvPicPr>
        <xdr:cNvPr id="1398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" y="163629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466725</xdr:colOff>
      <xdr:row>375</xdr:row>
      <xdr:rowOff>400050</xdr:rowOff>
    </xdr:to>
    <xdr:pic>
      <xdr:nvPicPr>
        <xdr:cNvPr id="1399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64068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466725</xdr:colOff>
      <xdr:row>376</xdr:row>
      <xdr:rowOff>400050</xdr:rowOff>
    </xdr:to>
    <xdr:pic>
      <xdr:nvPicPr>
        <xdr:cNvPr id="1400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64506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466725</xdr:colOff>
      <xdr:row>377</xdr:row>
      <xdr:rowOff>400050</xdr:rowOff>
    </xdr:to>
    <xdr:pic>
      <xdr:nvPicPr>
        <xdr:cNvPr id="1401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64944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466725</xdr:colOff>
      <xdr:row>378</xdr:row>
      <xdr:rowOff>400050</xdr:rowOff>
    </xdr:to>
    <xdr:pic>
      <xdr:nvPicPr>
        <xdr:cNvPr id="140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65382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466725</xdr:colOff>
      <xdr:row>379</xdr:row>
      <xdr:rowOff>400050</xdr:rowOff>
    </xdr:to>
    <xdr:pic>
      <xdr:nvPicPr>
        <xdr:cNvPr id="1403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65820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466725</xdr:colOff>
      <xdr:row>380</xdr:row>
      <xdr:rowOff>400050</xdr:rowOff>
    </xdr:to>
    <xdr:pic>
      <xdr:nvPicPr>
        <xdr:cNvPr id="1404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66258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466725</xdr:colOff>
      <xdr:row>381</xdr:row>
      <xdr:rowOff>400050</xdr:rowOff>
    </xdr:to>
    <xdr:pic>
      <xdr:nvPicPr>
        <xdr:cNvPr id="1405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66697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466725</xdr:colOff>
      <xdr:row>382</xdr:row>
      <xdr:rowOff>400050</xdr:rowOff>
    </xdr:to>
    <xdr:pic>
      <xdr:nvPicPr>
        <xdr:cNvPr id="1406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67135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466725</xdr:colOff>
      <xdr:row>383</xdr:row>
      <xdr:rowOff>400050</xdr:rowOff>
    </xdr:to>
    <xdr:pic>
      <xdr:nvPicPr>
        <xdr:cNvPr id="1407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" y="167573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466725</xdr:colOff>
      <xdr:row>384</xdr:row>
      <xdr:rowOff>400050</xdr:rowOff>
    </xdr:to>
    <xdr:pic>
      <xdr:nvPicPr>
        <xdr:cNvPr id="1408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68011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466725</xdr:colOff>
      <xdr:row>385</xdr:row>
      <xdr:rowOff>400050</xdr:rowOff>
    </xdr:to>
    <xdr:pic>
      <xdr:nvPicPr>
        <xdr:cNvPr id="1409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68449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466725</xdr:colOff>
      <xdr:row>386</xdr:row>
      <xdr:rowOff>400050</xdr:rowOff>
    </xdr:to>
    <xdr:pic>
      <xdr:nvPicPr>
        <xdr:cNvPr id="1410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68887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466725</xdr:colOff>
      <xdr:row>387</xdr:row>
      <xdr:rowOff>400050</xdr:rowOff>
    </xdr:to>
    <xdr:pic>
      <xdr:nvPicPr>
        <xdr:cNvPr id="1411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69325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466725</xdr:colOff>
      <xdr:row>388</xdr:row>
      <xdr:rowOff>400050</xdr:rowOff>
    </xdr:to>
    <xdr:pic>
      <xdr:nvPicPr>
        <xdr:cNvPr id="1412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69764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466725</xdr:colOff>
      <xdr:row>389</xdr:row>
      <xdr:rowOff>400050</xdr:rowOff>
    </xdr:to>
    <xdr:pic>
      <xdr:nvPicPr>
        <xdr:cNvPr id="141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70202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466725</xdr:colOff>
      <xdr:row>390</xdr:row>
      <xdr:rowOff>400050</xdr:rowOff>
    </xdr:to>
    <xdr:pic>
      <xdr:nvPicPr>
        <xdr:cNvPr id="1414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70640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466725</xdr:colOff>
      <xdr:row>391</xdr:row>
      <xdr:rowOff>400050</xdr:rowOff>
    </xdr:to>
    <xdr:pic>
      <xdr:nvPicPr>
        <xdr:cNvPr id="1415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71078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466725</xdr:colOff>
      <xdr:row>392</xdr:row>
      <xdr:rowOff>400050</xdr:rowOff>
    </xdr:to>
    <xdr:pic>
      <xdr:nvPicPr>
        <xdr:cNvPr id="1416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71516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466725</xdr:colOff>
      <xdr:row>393</xdr:row>
      <xdr:rowOff>400050</xdr:rowOff>
    </xdr:to>
    <xdr:pic>
      <xdr:nvPicPr>
        <xdr:cNvPr id="1417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71954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466725</xdr:colOff>
      <xdr:row>394</xdr:row>
      <xdr:rowOff>400050</xdr:rowOff>
    </xdr:to>
    <xdr:pic>
      <xdr:nvPicPr>
        <xdr:cNvPr id="1418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72392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466725</xdr:colOff>
      <xdr:row>395</xdr:row>
      <xdr:rowOff>400050</xdr:rowOff>
    </xdr:to>
    <xdr:pic>
      <xdr:nvPicPr>
        <xdr:cNvPr id="1419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" y="172831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466725</xdr:colOff>
      <xdr:row>396</xdr:row>
      <xdr:rowOff>400050</xdr:rowOff>
    </xdr:to>
    <xdr:pic>
      <xdr:nvPicPr>
        <xdr:cNvPr id="1420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3269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466725</xdr:colOff>
      <xdr:row>397</xdr:row>
      <xdr:rowOff>400050</xdr:rowOff>
    </xdr:to>
    <xdr:pic>
      <xdr:nvPicPr>
        <xdr:cNvPr id="1421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3707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466725</xdr:colOff>
      <xdr:row>398</xdr:row>
      <xdr:rowOff>400050</xdr:rowOff>
    </xdr:to>
    <xdr:pic>
      <xdr:nvPicPr>
        <xdr:cNvPr id="1422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4145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466725</xdr:colOff>
      <xdr:row>399</xdr:row>
      <xdr:rowOff>400050</xdr:rowOff>
    </xdr:to>
    <xdr:pic>
      <xdr:nvPicPr>
        <xdr:cNvPr id="1423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4583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466725</xdr:colOff>
      <xdr:row>400</xdr:row>
      <xdr:rowOff>400050</xdr:rowOff>
    </xdr:to>
    <xdr:pic>
      <xdr:nvPicPr>
        <xdr:cNvPr id="142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5021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466725</xdr:colOff>
      <xdr:row>401</xdr:row>
      <xdr:rowOff>400050</xdr:rowOff>
    </xdr:to>
    <xdr:pic>
      <xdr:nvPicPr>
        <xdr:cNvPr id="1425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5460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466725</xdr:colOff>
      <xdr:row>402</xdr:row>
      <xdr:rowOff>400050</xdr:rowOff>
    </xdr:to>
    <xdr:pic>
      <xdr:nvPicPr>
        <xdr:cNvPr id="1426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5898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466725</xdr:colOff>
      <xdr:row>403</xdr:row>
      <xdr:rowOff>400050</xdr:rowOff>
    </xdr:to>
    <xdr:pic>
      <xdr:nvPicPr>
        <xdr:cNvPr id="1427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6336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466725</xdr:colOff>
      <xdr:row>404</xdr:row>
      <xdr:rowOff>400050</xdr:rowOff>
    </xdr:to>
    <xdr:pic>
      <xdr:nvPicPr>
        <xdr:cNvPr id="1428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6774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466725</xdr:colOff>
      <xdr:row>405</xdr:row>
      <xdr:rowOff>400050</xdr:rowOff>
    </xdr:to>
    <xdr:pic>
      <xdr:nvPicPr>
        <xdr:cNvPr id="1429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7212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466725</xdr:colOff>
      <xdr:row>406</xdr:row>
      <xdr:rowOff>400050</xdr:rowOff>
    </xdr:to>
    <xdr:pic>
      <xdr:nvPicPr>
        <xdr:cNvPr id="1430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7650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466725</xdr:colOff>
      <xdr:row>407</xdr:row>
      <xdr:rowOff>400050</xdr:rowOff>
    </xdr:to>
    <xdr:pic>
      <xdr:nvPicPr>
        <xdr:cNvPr id="1431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8088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466725</xdr:colOff>
      <xdr:row>408</xdr:row>
      <xdr:rowOff>400050</xdr:rowOff>
    </xdr:to>
    <xdr:pic>
      <xdr:nvPicPr>
        <xdr:cNvPr id="1432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8527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466725</xdr:colOff>
      <xdr:row>409</xdr:row>
      <xdr:rowOff>400050</xdr:rowOff>
    </xdr:to>
    <xdr:pic>
      <xdr:nvPicPr>
        <xdr:cNvPr id="1433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8965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466725</xdr:colOff>
      <xdr:row>410</xdr:row>
      <xdr:rowOff>400050</xdr:rowOff>
    </xdr:to>
    <xdr:pic>
      <xdr:nvPicPr>
        <xdr:cNvPr id="143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" y="179403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466725</xdr:colOff>
      <xdr:row>411</xdr:row>
      <xdr:rowOff>400050</xdr:rowOff>
    </xdr:to>
    <xdr:pic>
      <xdr:nvPicPr>
        <xdr:cNvPr id="143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179841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466725</xdr:colOff>
      <xdr:row>412</xdr:row>
      <xdr:rowOff>400050</xdr:rowOff>
    </xdr:to>
    <xdr:pic>
      <xdr:nvPicPr>
        <xdr:cNvPr id="1436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180279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466725</xdr:colOff>
      <xdr:row>413</xdr:row>
      <xdr:rowOff>400050</xdr:rowOff>
    </xdr:to>
    <xdr:pic>
      <xdr:nvPicPr>
        <xdr:cNvPr id="1437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180717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466725</xdr:colOff>
      <xdr:row>414</xdr:row>
      <xdr:rowOff>400050</xdr:rowOff>
    </xdr:to>
    <xdr:pic>
      <xdr:nvPicPr>
        <xdr:cNvPr id="1438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181155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466725</xdr:colOff>
      <xdr:row>415</xdr:row>
      <xdr:rowOff>400050</xdr:rowOff>
    </xdr:to>
    <xdr:pic>
      <xdr:nvPicPr>
        <xdr:cNvPr id="1439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181594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466725</xdr:colOff>
      <xdr:row>416</xdr:row>
      <xdr:rowOff>400050</xdr:rowOff>
    </xdr:to>
    <xdr:pic>
      <xdr:nvPicPr>
        <xdr:cNvPr id="1440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182032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466725</xdr:colOff>
      <xdr:row>417</xdr:row>
      <xdr:rowOff>400050</xdr:rowOff>
    </xdr:to>
    <xdr:pic>
      <xdr:nvPicPr>
        <xdr:cNvPr id="1441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182470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466725</xdr:colOff>
      <xdr:row>418</xdr:row>
      <xdr:rowOff>400050</xdr:rowOff>
    </xdr:to>
    <xdr:pic>
      <xdr:nvPicPr>
        <xdr:cNvPr id="1442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182908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466725</xdr:colOff>
      <xdr:row>419</xdr:row>
      <xdr:rowOff>400050</xdr:rowOff>
    </xdr:to>
    <xdr:pic>
      <xdr:nvPicPr>
        <xdr:cNvPr id="1443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183346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466725</xdr:colOff>
      <xdr:row>420</xdr:row>
      <xdr:rowOff>400050</xdr:rowOff>
    </xdr:to>
    <xdr:pic>
      <xdr:nvPicPr>
        <xdr:cNvPr id="1444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183784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466725</xdr:colOff>
      <xdr:row>421</xdr:row>
      <xdr:rowOff>400050</xdr:rowOff>
    </xdr:to>
    <xdr:pic>
      <xdr:nvPicPr>
        <xdr:cNvPr id="1445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184223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466725</xdr:colOff>
      <xdr:row>422</xdr:row>
      <xdr:rowOff>400050</xdr:rowOff>
    </xdr:to>
    <xdr:pic>
      <xdr:nvPicPr>
        <xdr:cNvPr id="1446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4661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466725</xdr:colOff>
      <xdr:row>423</xdr:row>
      <xdr:rowOff>400050</xdr:rowOff>
    </xdr:to>
    <xdr:pic>
      <xdr:nvPicPr>
        <xdr:cNvPr id="144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5099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466725</xdr:colOff>
      <xdr:row>424</xdr:row>
      <xdr:rowOff>400050</xdr:rowOff>
    </xdr:to>
    <xdr:pic>
      <xdr:nvPicPr>
        <xdr:cNvPr id="1448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5537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466725</xdr:colOff>
      <xdr:row>425</xdr:row>
      <xdr:rowOff>400050</xdr:rowOff>
    </xdr:to>
    <xdr:pic>
      <xdr:nvPicPr>
        <xdr:cNvPr id="1449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5975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466725</xdr:colOff>
      <xdr:row>426</xdr:row>
      <xdr:rowOff>400050</xdr:rowOff>
    </xdr:to>
    <xdr:pic>
      <xdr:nvPicPr>
        <xdr:cNvPr id="1450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6413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466725</xdr:colOff>
      <xdr:row>427</xdr:row>
      <xdr:rowOff>400050</xdr:rowOff>
    </xdr:to>
    <xdr:pic>
      <xdr:nvPicPr>
        <xdr:cNvPr id="1451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6851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466725</xdr:colOff>
      <xdr:row>428</xdr:row>
      <xdr:rowOff>400050</xdr:rowOff>
    </xdr:to>
    <xdr:pic>
      <xdr:nvPicPr>
        <xdr:cNvPr id="1452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7290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466725</xdr:colOff>
      <xdr:row>429</xdr:row>
      <xdr:rowOff>400050</xdr:rowOff>
    </xdr:to>
    <xdr:pic>
      <xdr:nvPicPr>
        <xdr:cNvPr id="1453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7728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466725</xdr:colOff>
      <xdr:row>430</xdr:row>
      <xdr:rowOff>400050</xdr:rowOff>
    </xdr:to>
    <xdr:pic>
      <xdr:nvPicPr>
        <xdr:cNvPr id="1454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8166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466725</xdr:colOff>
      <xdr:row>431</xdr:row>
      <xdr:rowOff>400050</xdr:rowOff>
    </xdr:to>
    <xdr:pic>
      <xdr:nvPicPr>
        <xdr:cNvPr id="1455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8604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466725</xdr:colOff>
      <xdr:row>432</xdr:row>
      <xdr:rowOff>400050</xdr:rowOff>
    </xdr:to>
    <xdr:pic>
      <xdr:nvPicPr>
        <xdr:cNvPr id="1456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9042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466725</xdr:colOff>
      <xdr:row>433</xdr:row>
      <xdr:rowOff>400050</xdr:rowOff>
    </xdr:to>
    <xdr:pic>
      <xdr:nvPicPr>
        <xdr:cNvPr id="14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9480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466725</xdr:colOff>
      <xdr:row>434</xdr:row>
      <xdr:rowOff>400050</xdr:rowOff>
    </xdr:to>
    <xdr:pic>
      <xdr:nvPicPr>
        <xdr:cNvPr id="1458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89918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466725</xdr:colOff>
      <xdr:row>435</xdr:row>
      <xdr:rowOff>400050</xdr:rowOff>
    </xdr:to>
    <xdr:pic>
      <xdr:nvPicPr>
        <xdr:cNvPr id="1459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90357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466725</xdr:colOff>
      <xdr:row>436</xdr:row>
      <xdr:rowOff>400050</xdr:rowOff>
    </xdr:to>
    <xdr:pic>
      <xdr:nvPicPr>
        <xdr:cNvPr id="1460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90795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466725</xdr:colOff>
      <xdr:row>437</xdr:row>
      <xdr:rowOff>400050</xdr:rowOff>
    </xdr:to>
    <xdr:pic>
      <xdr:nvPicPr>
        <xdr:cNvPr id="1461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" y="191233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466725</xdr:colOff>
      <xdr:row>438</xdr:row>
      <xdr:rowOff>400050</xdr:rowOff>
    </xdr:to>
    <xdr:pic>
      <xdr:nvPicPr>
        <xdr:cNvPr id="1462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" y="191671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466725</xdr:colOff>
      <xdr:row>439</xdr:row>
      <xdr:rowOff>400050</xdr:rowOff>
    </xdr:to>
    <xdr:pic>
      <xdr:nvPicPr>
        <xdr:cNvPr id="1463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" y="192109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466725</xdr:colOff>
      <xdr:row>440</xdr:row>
      <xdr:rowOff>400050</xdr:rowOff>
    </xdr:to>
    <xdr:pic>
      <xdr:nvPicPr>
        <xdr:cNvPr id="1464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" y="192547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466725</xdr:colOff>
      <xdr:row>441</xdr:row>
      <xdr:rowOff>400050</xdr:rowOff>
    </xdr:to>
    <xdr:pic>
      <xdr:nvPicPr>
        <xdr:cNvPr id="1465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2986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466725</xdr:colOff>
      <xdr:row>442</xdr:row>
      <xdr:rowOff>400050</xdr:rowOff>
    </xdr:to>
    <xdr:pic>
      <xdr:nvPicPr>
        <xdr:cNvPr id="1466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3424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466725</xdr:colOff>
      <xdr:row>443</xdr:row>
      <xdr:rowOff>400050</xdr:rowOff>
    </xdr:to>
    <xdr:pic>
      <xdr:nvPicPr>
        <xdr:cNvPr id="1467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3862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466725</xdr:colOff>
      <xdr:row>444</xdr:row>
      <xdr:rowOff>400050</xdr:rowOff>
    </xdr:to>
    <xdr:pic>
      <xdr:nvPicPr>
        <xdr:cNvPr id="1468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4300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466725</xdr:colOff>
      <xdr:row>445</xdr:row>
      <xdr:rowOff>400050</xdr:rowOff>
    </xdr:to>
    <xdr:pic>
      <xdr:nvPicPr>
        <xdr:cNvPr id="146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4738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466725</xdr:colOff>
      <xdr:row>446</xdr:row>
      <xdr:rowOff>400050</xdr:rowOff>
    </xdr:to>
    <xdr:pic>
      <xdr:nvPicPr>
        <xdr:cNvPr id="1470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5176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466725</xdr:colOff>
      <xdr:row>447</xdr:row>
      <xdr:rowOff>400050</xdr:rowOff>
    </xdr:to>
    <xdr:pic>
      <xdr:nvPicPr>
        <xdr:cNvPr id="1471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5614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466725</xdr:colOff>
      <xdr:row>448</xdr:row>
      <xdr:rowOff>400050</xdr:rowOff>
    </xdr:to>
    <xdr:pic>
      <xdr:nvPicPr>
        <xdr:cNvPr id="1472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6053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466725</xdr:colOff>
      <xdr:row>449</xdr:row>
      <xdr:rowOff>400050</xdr:rowOff>
    </xdr:to>
    <xdr:pic>
      <xdr:nvPicPr>
        <xdr:cNvPr id="1473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6491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466725</xdr:colOff>
      <xdr:row>450</xdr:row>
      <xdr:rowOff>400050</xdr:rowOff>
    </xdr:to>
    <xdr:pic>
      <xdr:nvPicPr>
        <xdr:cNvPr id="1474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6929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466725</xdr:colOff>
      <xdr:row>451</xdr:row>
      <xdr:rowOff>400050</xdr:rowOff>
    </xdr:to>
    <xdr:pic>
      <xdr:nvPicPr>
        <xdr:cNvPr id="1475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7367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466725</xdr:colOff>
      <xdr:row>452</xdr:row>
      <xdr:rowOff>400050</xdr:rowOff>
    </xdr:to>
    <xdr:pic>
      <xdr:nvPicPr>
        <xdr:cNvPr id="1476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7805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466725</xdr:colOff>
      <xdr:row>453</xdr:row>
      <xdr:rowOff>400050</xdr:rowOff>
    </xdr:to>
    <xdr:pic>
      <xdr:nvPicPr>
        <xdr:cNvPr id="1477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8243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466725</xdr:colOff>
      <xdr:row>454</xdr:row>
      <xdr:rowOff>400050</xdr:rowOff>
    </xdr:to>
    <xdr:pic>
      <xdr:nvPicPr>
        <xdr:cNvPr id="1478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8681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466725</xdr:colOff>
      <xdr:row>455</xdr:row>
      <xdr:rowOff>400050</xdr:rowOff>
    </xdr:to>
    <xdr:pic>
      <xdr:nvPicPr>
        <xdr:cNvPr id="147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9120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466725</xdr:colOff>
      <xdr:row>456</xdr:row>
      <xdr:rowOff>400050</xdr:rowOff>
    </xdr:to>
    <xdr:pic>
      <xdr:nvPicPr>
        <xdr:cNvPr id="1480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" y="199558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466725</xdr:colOff>
      <xdr:row>457</xdr:row>
      <xdr:rowOff>400050</xdr:rowOff>
    </xdr:to>
    <xdr:pic>
      <xdr:nvPicPr>
        <xdr:cNvPr id="1481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199996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466725</xdr:colOff>
      <xdr:row>458</xdr:row>
      <xdr:rowOff>400050</xdr:rowOff>
    </xdr:to>
    <xdr:pic>
      <xdr:nvPicPr>
        <xdr:cNvPr id="1482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0434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466725</xdr:colOff>
      <xdr:row>459</xdr:row>
      <xdr:rowOff>400050</xdr:rowOff>
    </xdr:to>
    <xdr:pic>
      <xdr:nvPicPr>
        <xdr:cNvPr id="1483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0872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466725</xdr:colOff>
      <xdr:row>460</xdr:row>
      <xdr:rowOff>400050</xdr:rowOff>
    </xdr:to>
    <xdr:pic>
      <xdr:nvPicPr>
        <xdr:cNvPr id="1484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1310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466725</xdr:colOff>
      <xdr:row>461</xdr:row>
      <xdr:rowOff>400050</xdr:rowOff>
    </xdr:to>
    <xdr:pic>
      <xdr:nvPicPr>
        <xdr:cNvPr id="1485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1749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466725</xdr:colOff>
      <xdr:row>462</xdr:row>
      <xdr:rowOff>400050</xdr:rowOff>
    </xdr:to>
    <xdr:pic>
      <xdr:nvPicPr>
        <xdr:cNvPr id="1486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2187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466725</xdr:colOff>
      <xdr:row>463</xdr:row>
      <xdr:rowOff>400050</xdr:rowOff>
    </xdr:to>
    <xdr:pic>
      <xdr:nvPicPr>
        <xdr:cNvPr id="1487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2625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466725</xdr:colOff>
      <xdr:row>464</xdr:row>
      <xdr:rowOff>400050</xdr:rowOff>
    </xdr:to>
    <xdr:pic>
      <xdr:nvPicPr>
        <xdr:cNvPr id="1488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3063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466725</xdr:colOff>
      <xdr:row>465</xdr:row>
      <xdr:rowOff>400050</xdr:rowOff>
    </xdr:to>
    <xdr:pic>
      <xdr:nvPicPr>
        <xdr:cNvPr id="1489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3501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466725</xdr:colOff>
      <xdr:row>466</xdr:row>
      <xdr:rowOff>400050</xdr:rowOff>
    </xdr:to>
    <xdr:pic>
      <xdr:nvPicPr>
        <xdr:cNvPr id="149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3939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466725</xdr:colOff>
      <xdr:row>467</xdr:row>
      <xdr:rowOff>400050</xdr:rowOff>
    </xdr:to>
    <xdr:pic>
      <xdr:nvPicPr>
        <xdr:cNvPr id="1491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" y="204377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466725</xdr:colOff>
      <xdr:row>468</xdr:row>
      <xdr:rowOff>400050</xdr:rowOff>
    </xdr:to>
    <xdr:pic>
      <xdr:nvPicPr>
        <xdr:cNvPr id="1492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4816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466725</xdr:colOff>
      <xdr:row>469</xdr:row>
      <xdr:rowOff>400050</xdr:rowOff>
    </xdr:to>
    <xdr:pic>
      <xdr:nvPicPr>
        <xdr:cNvPr id="1493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5254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466725</xdr:colOff>
      <xdr:row>470</xdr:row>
      <xdr:rowOff>400050</xdr:rowOff>
    </xdr:to>
    <xdr:pic>
      <xdr:nvPicPr>
        <xdr:cNvPr id="1494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5692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466725</xdr:colOff>
      <xdr:row>471</xdr:row>
      <xdr:rowOff>400050</xdr:rowOff>
    </xdr:to>
    <xdr:pic>
      <xdr:nvPicPr>
        <xdr:cNvPr id="1495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6130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466725</xdr:colOff>
      <xdr:row>472</xdr:row>
      <xdr:rowOff>400050</xdr:rowOff>
    </xdr:to>
    <xdr:pic>
      <xdr:nvPicPr>
        <xdr:cNvPr id="1496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6568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466725</xdr:colOff>
      <xdr:row>473</xdr:row>
      <xdr:rowOff>400050</xdr:rowOff>
    </xdr:to>
    <xdr:pic>
      <xdr:nvPicPr>
        <xdr:cNvPr id="1497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7006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466725</xdr:colOff>
      <xdr:row>474</xdr:row>
      <xdr:rowOff>400050</xdr:rowOff>
    </xdr:to>
    <xdr:pic>
      <xdr:nvPicPr>
        <xdr:cNvPr id="1498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7444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466725</xdr:colOff>
      <xdr:row>475</xdr:row>
      <xdr:rowOff>400050</xdr:rowOff>
    </xdr:to>
    <xdr:pic>
      <xdr:nvPicPr>
        <xdr:cNvPr id="1499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7883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466725</xdr:colOff>
      <xdr:row>476</xdr:row>
      <xdr:rowOff>400050</xdr:rowOff>
    </xdr:to>
    <xdr:pic>
      <xdr:nvPicPr>
        <xdr:cNvPr id="1500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8321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466725</xdr:colOff>
      <xdr:row>477</xdr:row>
      <xdr:rowOff>400050</xdr:rowOff>
    </xdr:to>
    <xdr:pic>
      <xdr:nvPicPr>
        <xdr:cNvPr id="150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8759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466725</xdr:colOff>
      <xdr:row>478</xdr:row>
      <xdr:rowOff>400050</xdr:rowOff>
    </xdr:to>
    <xdr:pic>
      <xdr:nvPicPr>
        <xdr:cNvPr id="1502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209197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466725</xdr:colOff>
      <xdr:row>479</xdr:row>
      <xdr:rowOff>400050</xdr:rowOff>
    </xdr:to>
    <xdr:pic>
      <xdr:nvPicPr>
        <xdr:cNvPr id="1503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09635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466725</xdr:colOff>
      <xdr:row>480</xdr:row>
      <xdr:rowOff>400050</xdr:rowOff>
    </xdr:to>
    <xdr:pic>
      <xdr:nvPicPr>
        <xdr:cNvPr id="1504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0073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466725</xdr:colOff>
      <xdr:row>481</xdr:row>
      <xdr:rowOff>400050</xdr:rowOff>
    </xdr:to>
    <xdr:pic>
      <xdr:nvPicPr>
        <xdr:cNvPr id="1505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0512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466725</xdr:colOff>
      <xdr:row>482</xdr:row>
      <xdr:rowOff>400050</xdr:rowOff>
    </xdr:to>
    <xdr:pic>
      <xdr:nvPicPr>
        <xdr:cNvPr id="1506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0950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466725</xdr:colOff>
      <xdr:row>483</xdr:row>
      <xdr:rowOff>400050</xdr:rowOff>
    </xdr:to>
    <xdr:pic>
      <xdr:nvPicPr>
        <xdr:cNvPr id="1507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1388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466725</xdr:colOff>
      <xdr:row>484</xdr:row>
      <xdr:rowOff>400050</xdr:rowOff>
    </xdr:to>
    <xdr:pic>
      <xdr:nvPicPr>
        <xdr:cNvPr id="1508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1826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466725</xdr:colOff>
      <xdr:row>485</xdr:row>
      <xdr:rowOff>400050</xdr:rowOff>
    </xdr:to>
    <xdr:pic>
      <xdr:nvPicPr>
        <xdr:cNvPr id="1509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2264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466725</xdr:colOff>
      <xdr:row>486</xdr:row>
      <xdr:rowOff>400050</xdr:rowOff>
    </xdr:to>
    <xdr:pic>
      <xdr:nvPicPr>
        <xdr:cNvPr id="1510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2702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466725</xdr:colOff>
      <xdr:row>487</xdr:row>
      <xdr:rowOff>400050</xdr:rowOff>
    </xdr:to>
    <xdr:pic>
      <xdr:nvPicPr>
        <xdr:cNvPr id="1511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3140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466725</xdr:colOff>
      <xdr:row>488</xdr:row>
      <xdr:rowOff>400050</xdr:rowOff>
    </xdr:to>
    <xdr:pic>
      <xdr:nvPicPr>
        <xdr:cNvPr id="151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3579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466725</xdr:colOff>
      <xdr:row>489</xdr:row>
      <xdr:rowOff>400050</xdr:rowOff>
    </xdr:to>
    <xdr:pic>
      <xdr:nvPicPr>
        <xdr:cNvPr id="1513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4017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466725</xdr:colOff>
      <xdr:row>490</xdr:row>
      <xdr:rowOff>400050</xdr:rowOff>
    </xdr:to>
    <xdr:pic>
      <xdr:nvPicPr>
        <xdr:cNvPr id="1514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4455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491</xdr:row>
      <xdr:rowOff>9525</xdr:rowOff>
    </xdr:from>
    <xdr:to>
      <xdr:col>0</xdr:col>
      <xdr:colOff>466725</xdr:colOff>
      <xdr:row>491</xdr:row>
      <xdr:rowOff>400050</xdr:rowOff>
    </xdr:to>
    <xdr:pic>
      <xdr:nvPicPr>
        <xdr:cNvPr id="1515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" y="214893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466725</xdr:colOff>
      <xdr:row>492</xdr:row>
      <xdr:rowOff>400050</xdr:rowOff>
    </xdr:to>
    <xdr:pic>
      <xdr:nvPicPr>
        <xdr:cNvPr id="1516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5331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466725</xdr:colOff>
      <xdr:row>493</xdr:row>
      <xdr:rowOff>400050</xdr:rowOff>
    </xdr:to>
    <xdr:pic>
      <xdr:nvPicPr>
        <xdr:cNvPr id="1517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5769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466725</xdr:colOff>
      <xdr:row>494</xdr:row>
      <xdr:rowOff>400050</xdr:rowOff>
    </xdr:to>
    <xdr:pic>
      <xdr:nvPicPr>
        <xdr:cNvPr id="1518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6207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466725</xdr:colOff>
      <xdr:row>495</xdr:row>
      <xdr:rowOff>400050</xdr:rowOff>
    </xdr:to>
    <xdr:pic>
      <xdr:nvPicPr>
        <xdr:cNvPr id="1519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6646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466725</xdr:colOff>
      <xdr:row>496</xdr:row>
      <xdr:rowOff>400050</xdr:rowOff>
    </xdr:to>
    <xdr:pic>
      <xdr:nvPicPr>
        <xdr:cNvPr id="1520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7084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466725</xdr:colOff>
      <xdr:row>497</xdr:row>
      <xdr:rowOff>400050</xdr:rowOff>
    </xdr:to>
    <xdr:pic>
      <xdr:nvPicPr>
        <xdr:cNvPr id="1521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7522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466725</xdr:colOff>
      <xdr:row>498</xdr:row>
      <xdr:rowOff>400050</xdr:rowOff>
    </xdr:to>
    <xdr:pic>
      <xdr:nvPicPr>
        <xdr:cNvPr id="1522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7960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466725</xdr:colOff>
      <xdr:row>499</xdr:row>
      <xdr:rowOff>400050</xdr:rowOff>
    </xdr:to>
    <xdr:pic>
      <xdr:nvPicPr>
        <xdr:cNvPr id="152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8398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466725</xdr:colOff>
      <xdr:row>500</xdr:row>
      <xdr:rowOff>400050</xdr:rowOff>
    </xdr:to>
    <xdr:pic>
      <xdr:nvPicPr>
        <xdr:cNvPr id="1524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8836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466725</xdr:colOff>
      <xdr:row>501</xdr:row>
      <xdr:rowOff>400050</xdr:rowOff>
    </xdr:to>
    <xdr:pic>
      <xdr:nvPicPr>
        <xdr:cNvPr id="1525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9275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466725</xdr:colOff>
      <xdr:row>502</xdr:row>
      <xdr:rowOff>400050</xdr:rowOff>
    </xdr:to>
    <xdr:pic>
      <xdr:nvPicPr>
        <xdr:cNvPr id="1526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19713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466725</xdr:colOff>
      <xdr:row>503</xdr:row>
      <xdr:rowOff>400050</xdr:rowOff>
    </xdr:to>
    <xdr:pic>
      <xdr:nvPicPr>
        <xdr:cNvPr id="1527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20151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466725</xdr:colOff>
      <xdr:row>504</xdr:row>
      <xdr:rowOff>400050</xdr:rowOff>
    </xdr:to>
    <xdr:pic>
      <xdr:nvPicPr>
        <xdr:cNvPr id="1528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20589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466725</xdr:colOff>
      <xdr:row>505</xdr:row>
      <xdr:rowOff>400050</xdr:rowOff>
    </xdr:to>
    <xdr:pic>
      <xdr:nvPicPr>
        <xdr:cNvPr id="1529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21027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466725</xdr:colOff>
      <xdr:row>506</xdr:row>
      <xdr:rowOff>400050</xdr:rowOff>
    </xdr:to>
    <xdr:pic>
      <xdr:nvPicPr>
        <xdr:cNvPr id="1530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" y="221465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466725</xdr:colOff>
      <xdr:row>507</xdr:row>
      <xdr:rowOff>400050</xdr:rowOff>
    </xdr:to>
    <xdr:pic>
      <xdr:nvPicPr>
        <xdr:cNvPr id="1531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1903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466725</xdr:colOff>
      <xdr:row>508</xdr:row>
      <xdr:rowOff>400050</xdr:rowOff>
    </xdr:to>
    <xdr:pic>
      <xdr:nvPicPr>
        <xdr:cNvPr id="1532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2342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466725</xdr:colOff>
      <xdr:row>509</xdr:row>
      <xdr:rowOff>400050</xdr:rowOff>
    </xdr:to>
    <xdr:pic>
      <xdr:nvPicPr>
        <xdr:cNvPr id="1533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2780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466725</xdr:colOff>
      <xdr:row>510</xdr:row>
      <xdr:rowOff>400050</xdr:rowOff>
    </xdr:to>
    <xdr:pic>
      <xdr:nvPicPr>
        <xdr:cNvPr id="153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3218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511</xdr:row>
      <xdr:rowOff>9525</xdr:rowOff>
    </xdr:from>
    <xdr:to>
      <xdr:col>0</xdr:col>
      <xdr:colOff>466725</xdr:colOff>
      <xdr:row>511</xdr:row>
      <xdr:rowOff>400050</xdr:rowOff>
    </xdr:to>
    <xdr:pic>
      <xdr:nvPicPr>
        <xdr:cNvPr id="1535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3656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512</xdr:row>
      <xdr:rowOff>9525</xdr:rowOff>
    </xdr:from>
    <xdr:to>
      <xdr:col>0</xdr:col>
      <xdr:colOff>466725</xdr:colOff>
      <xdr:row>512</xdr:row>
      <xdr:rowOff>400050</xdr:rowOff>
    </xdr:to>
    <xdr:pic>
      <xdr:nvPicPr>
        <xdr:cNvPr id="1536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4094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466725</xdr:colOff>
      <xdr:row>513</xdr:row>
      <xdr:rowOff>400050</xdr:rowOff>
    </xdr:to>
    <xdr:pic>
      <xdr:nvPicPr>
        <xdr:cNvPr id="1537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4532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514</xdr:row>
      <xdr:rowOff>9525</xdr:rowOff>
    </xdr:from>
    <xdr:to>
      <xdr:col>0</xdr:col>
      <xdr:colOff>466725</xdr:colOff>
      <xdr:row>514</xdr:row>
      <xdr:rowOff>400050</xdr:rowOff>
    </xdr:to>
    <xdr:pic>
      <xdr:nvPicPr>
        <xdr:cNvPr id="1538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4970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515</xdr:row>
      <xdr:rowOff>9525</xdr:rowOff>
    </xdr:from>
    <xdr:to>
      <xdr:col>0</xdr:col>
      <xdr:colOff>466725</xdr:colOff>
      <xdr:row>515</xdr:row>
      <xdr:rowOff>400050</xdr:rowOff>
    </xdr:to>
    <xdr:pic>
      <xdr:nvPicPr>
        <xdr:cNvPr id="1539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5409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466725</xdr:colOff>
      <xdr:row>516</xdr:row>
      <xdr:rowOff>400050</xdr:rowOff>
    </xdr:to>
    <xdr:pic>
      <xdr:nvPicPr>
        <xdr:cNvPr id="1540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5847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517</xdr:row>
      <xdr:rowOff>9525</xdr:rowOff>
    </xdr:from>
    <xdr:to>
      <xdr:col>0</xdr:col>
      <xdr:colOff>466725</xdr:colOff>
      <xdr:row>517</xdr:row>
      <xdr:rowOff>400050</xdr:rowOff>
    </xdr:to>
    <xdr:pic>
      <xdr:nvPicPr>
        <xdr:cNvPr id="1541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6285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518</xdr:row>
      <xdr:rowOff>9525</xdr:rowOff>
    </xdr:from>
    <xdr:to>
      <xdr:col>0</xdr:col>
      <xdr:colOff>466725</xdr:colOff>
      <xdr:row>518</xdr:row>
      <xdr:rowOff>400050</xdr:rowOff>
    </xdr:to>
    <xdr:pic>
      <xdr:nvPicPr>
        <xdr:cNvPr id="1542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6723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466725</xdr:colOff>
      <xdr:row>519</xdr:row>
      <xdr:rowOff>400050</xdr:rowOff>
    </xdr:to>
    <xdr:pic>
      <xdr:nvPicPr>
        <xdr:cNvPr id="1543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" y="227161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466725</xdr:colOff>
      <xdr:row>520</xdr:row>
      <xdr:rowOff>400050</xdr:rowOff>
    </xdr:to>
    <xdr:pic>
      <xdr:nvPicPr>
        <xdr:cNvPr id="1544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227599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521</xdr:row>
      <xdr:rowOff>9525</xdr:rowOff>
    </xdr:from>
    <xdr:to>
      <xdr:col>0</xdr:col>
      <xdr:colOff>466725</xdr:colOff>
      <xdr:row>521</xdr:row>
      <xdr:rowOff>400050</xdr:rowOff>
    </xdr:to>
    <xdr:pic>
      <xdr:nvPicPr>
        <xdr:cNvPr id="154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228038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522</xdr:row>
      <xdr:rowOff>9525</xdr:rowOff>
    </xdr:from>
    <xdr:to>
      <xdr:col>0</xdr:col>
      <xdr:colOff>466725</xdr:colOff>
      <xdr:row>522</xdr:row>
      <xdr:rowOff>400050</xdr:rowOff>
    </xdr:to>
    <xdr:pic>
      <xdr:nvPicPr>
        <xdr:cNvPr id="1546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228476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523</xdr:row>
      <xdr:rowOff>9525</xdr:rowOff>
    </xdr:from>
    <xdr:to>
      <xdr:col>0</xdr:col>
      <xdr:colOff>466725</xdr:colOff>
      <xdr:row>523</xdr:row>
      <xdr:rowOff>400050</xdr:rowOff>
    </xdr:to>
    <xdr:pic>
      <xdr:nvPicPr>
        <xdr:cNvPr id="1547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228914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524</xdr:row>
      <xdr:rowOff>9525</xdr:rowOff>
    </xdr:from>
    <xdr:to>
      <xdr:col>0</xdr:col>
      <xdr:colOff>466725</xdr:colOff>
      <xdr:row>524</xdr:row>
      <xdr:rowOff>400050</xdr:rowOff>
    </xdr:to>
    <xdr:pic>
      <xdr:nvPicPr>
        <xdr:cNvPr id="1548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229352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525</xdr:row>
      <xdr:rowOff>9525</xdr:rowOff>
    </xdr:from>
    <xdr:to>
      <xdr:col>0</xdr:col>
      <xdr:colOff>466725</xdr:colOff>
      <xdr:row>525</xdr:row>
      <xdr:rowOff>400050</xdr:rowOff>
    </xdr:to>
    <xdr:pic>
      <xdr:nvPicPr>
        <xdr:cNvPr id="1549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229790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526</xdr:row>
      <xdr:rowOff>9525</xdr:rowOff>
    </xdr:from>
    <xdr:to>
      <xdr:col>0</xdr:col>
      <xdr:colOff>466725</xdr:colOff>
      <xdr:row>526</xdr:row>
      <xdr:rowOff>400050</xdr:rowOff>
    </xdr:to>
    <xdr:pic>
      <xdr:nvPicPr>
        <xdr:cNvPr id="1550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230228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527</xdr:row>
      <xdr:rowOff>9525</xdr:rowOff>
    </xdr:from>
    <xdr:to>
      <xdr:col>0</xdr:col>
      <xdr:colOff>466725</xdr:colOff>
      <xdr:row>527</xdr:row>
      <xdr:rowOff>400050</xdr:rowOff>
    </xdr:to>
    <xdr:pic>
      <xdr:nvPicPr>
        <xdr:cNvPr id="1551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" y="230666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528</xdr:row>
      <xdr:rowOff>9525</xdr:rowOff>
    </xdr:from>
    <xdr:to>
      <xdr:col>0</xdr:col>
      <xdr:colOff>466725</xdr:colOff>
      <xdr:row>528</xdr:row>
      <xdr:rowOff>400050</xdr:rowOff>
    </xdr:to>
    <xdr:pic>
      <xdr:nvPicPr>
        <xdr:cNvPr id="1552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1105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529</xdr:row>
      <xdr:rowOff>9525</xdr:rowOff>
    </xdr:from>
    <xdr:to>
      <xdr:col>0</xdr:col>
      <xdr:colOff>466725</xdr:colOff>
      <xdr:row>529</xdr:row>
      <xdr:rowOff>400050</xdr:rowOff>
    </xdr:to>
    <xdr:pic>
      <xdr:nvPicPr>
        <xdr:cNvPr id="1553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1543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530</xdr:row>
      <xdr:rowOff>9525</xdr:rowOff>
    </xdr:from>
    <xdr:to>
      <xdr:col>0</xdr:col>
      <xdr:colOff>466725</xdr:colOff>
      <xdr:row>530</xdr:row>
      <xdr:rowOff>400050</xdr:rowOff>
    </xdr:to>
    <xdr:pic>
      <xdr:nvPicPr>
        <xdr:cNvPr id="1554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1981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531</xdr:row>
      <xdr:rowOff>9525</xdr:rowOff>
    </xdr:from>
    <xdr:to>
      <xdr:col>0</xdr:col>
      <xdr:colOff>466725</xdr:colOff>
      <xdr:row>531</xdr:row>
      <xdr:rowOff>400050</xdr:rowOff>
    </xdr:to>
    <xdr:pic>
      <xdr:nvPicPr>
        <xdr:cNvPr id="1555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2419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532</xdr:row>
      <xdr:rowOff>9525</xdr:rowOff>
    </xdr:from>
    <xdr:to>
      <xdr:col>0</xdr:col>
      <xdr:colOff>466725</xdr:colOff>
      <xdr:row>532</xdr:row>
      <xdr:rowOff>400050</xdr:rowOff>
    </xdr:to>
    <xdr:pic>
      <xdr:nvPicPr>
        <xdr:cNvPr id="155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2857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533</xdr:row>
      <xdr:rowOff>9525</xdr:rowOff>
    </xdr:from>
    <xdr:to>
      <xdr:col>0</xdr:col>
      <xdr:colOff>466725</xdr:colOff>
      <xdr:row>533</xdr:row>
      <xdr:rowOff>400050</xdr:rowOff>
    </xdr:to>
    <xdr:pic>
      <xdr:nvPicPr>
        <xdr:cNvPr id="1557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3295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534</xdr:row>
      <xdr:rowOff>9525</xdr:rowOff>
    </xdr:from>
    <xdr:to>
      <xdr:col>0</xdr:col>
      <xdr:colOff>466725</xdr:colOff>
      <xdr:row>534</xdr:row>
      <xdr:rowOff>400050</xdr:rowOff>
    </xdr:to>
    <xdr:pic>
      <xdr:nvPicPr>
        <xdr:cNvPr id="1558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3733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535</xdr:row>
      <xdr:rowOff>9525</xdr:rowOff>
    </xdr:from>
    <xdr:to>
      <xdr:col>0</xdr:col>
      <xdr:colOff>466725</xdr:colOff>
      <xdr:row>535</xdr:row>
      <xdr:rowOff>400050</xdr:rowOff>
    </xdr:to>
    <xdr:pic>
      <xdr:nvPicPr>
        <xdr:cNvPr id="1559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4172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536</xdr:row>
      <xdr:rowOff>9525</xdr:rowOff>
    </xdr:from>
    <xdr:to>
      <xdr:col>0</xdr:col>
      <xdr:colOff>466725</xdr:colOff>
      <xdr:row>536</xdr:row>
      <xdr:rowOff>400050</xdr:rowOff>
    </xdr:to>
    <xdr:pic>
      <xdr:nvPicPr>
        <xdr:cNvPr id="1560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4610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537</xdr:row>
      <xdr:rowOff>9525</xdr:rowOff>
    </xdr:from>
    <xdr:to>
      <xdr:col>0</xdr:col>
      <xdr:colOff>466725</xdr:colOff>
      <xdr:row>537</xdr:row>
      <xdr:rowOff>400050</xdr:rowOff>
    </xdr:to>
    <xdr:pic>
      <xdr:nvPicPr>
        <xdr:cNvPr id="1561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5048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538</xdr:row>
      <xdr:rowOff>9525</xdr:rowOff>
    </xdr:from>
    <xdr:to>
      <xdr:col>0</xdr:col>
      <xdr:colOff>466725</xdr:colOff>
      <xdr:row>538</xdr:row>
      <xdr:rowOff>400050</xdr:rowOff>
    </xdr:to>
    <xdr:pic>
      <xdr:nvPicPr>
        <xdr:cNvPr id="1562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5486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539</xdr:row>
      <xdr:rowOff>9525</xdr:rowOff>
    </xdr:from>
    <xdr:to>
      <xdr:col>0</xdr:col>
      <xdr:colOff>466725</xdr:colOff>
      <xdr:row>539</xdr:row>
      <xdr:rowOff>400050</xdr:rowOff>
    </xdr:to>
    <xdr:pic>
      <xdr:nvPicPr>
        <xdr:cNvPr id="1563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5924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540</xdr:row>
      <xdr:rowOff>9525</xdr:rowOff>
    </xdr:from>
    <xdr:to>
      <xdr:col>0</xdr:col>
      <xdr:colOff>466725</xdr:colOff>
      <xdr:row>540</xdr:row>
      <xdr:rowOff>400050</xdr:rowOff>
    </xdr:to>
    <xdr:pic>
      <xdr:nvPicPr>
        <xdr:cNvPr id="1564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6362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541</xdr:row>
      <xdr:rowOff>9525</xdr:rowOff>
    </xdr:from>
    <xdr:to>
      <xdr:col>0</xdr:col>
      <xdr:colOff>466725</xdr:colOff>
      <xdr:row>541</xdr:row>
      <xdr:rowOff>400050</xdr:rowOff>
    </xdr:to>
    <xdr:pic>
      <xdr:nvPicPr>
        <xdr:cNvPr id="1565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" y="236801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542</xdr:row>
      <xdr:rowOff>9525</xdr:rowOff>
    </xdr:from>
    <xdr:to>
      <xdr:col>0</xdr:col>
      <xdr:colOff>466725</xdr:colOff>
      <xdr:row>542</xdr:row>
      <xdr:rowOff>400050</xdr:rowOff>
    </xdr:to>
    <xdr:pic>
      <xdr:nvPicPr>
        <xdr:cNvPr id="1566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37239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543</xdr:row>
      <xdr:rowOff>9525</xdr:rowOff>
    </xdr:from>
    <xdr:to>
      <xdr:col>0</xdr:col>
      <xdr:colOff>466725</xdr:colOff>
      <xdr:row>543</xdr:row>
      <xdr:rowOff>400050</xdr:rowOff>
    </xdr:to>
    <xdr:pic>
      <xdr:nvPicPr>
        <xdr:cNvPr id="15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37677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544</xdr:row>
      <xdr:rowOff>9525</xdr:rowOff>
    </xdr:from>
    <xdr:to>
      <xdr:col>0</xdr:col>
      <xdr:colOff>466725</xdr:colOff>
      <xdr:row>544</xdr:row>
      <xdr:rowOff>400050</xdr:rowOff>
    </xdr:to>
    <xdr:pic>
      <xdr:nvPicPr>
        <xdr:cNvPr id="1568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38115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545</xdr:row>
      <xdr:rowOff>9525</xdr:rowOff>
    </xdr:from>
    <xdr:to>
      <xdr:col>0</xdr:col>
      <xdr:colOff>466725</xdr:colOff>
      <xdr:row>545</xdr:row>
      <xdr:rowOff>400050</xdr:rowOff>
    </xdr:to>
    <xdr:pic>
      <xdr:nvPicPr>
        <xdr:cNvPr id="1569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38553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546</xdr:row>
      <xdr:rowOff>9525</xdr:rowOff>
    </xdr:from>
    <xdr:to>
      <xdr:col>0</xdr:col>
      <xdr:colOff>466725</xdr:colOff>
      <xdr:row>546</xdr:row>
      <xdr:rowOff>400050</xdr:rowOff>
    </xdr:to>
    <xdr:pic>
      <xdr:nvPicPr>
        <xdr:cNvPr id="1570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38991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547</xdr:row>
      <xdr:rowOff>9525</xdr:rowOff>
    </xdr:from>
    <xdr:to>
      <xdr:col>0</xdr:col>
      <xdr:colOff>466725</xdr:colOff>
      <xdr:row>547</xdr:row>
      <xdr:rowOff>400050</xdr:rowOff>
    </xdr:to>
    <xdr:pic>
      <xdr:nvPicPr>
        <xdr:cNvPr id="1571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39429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548</xdr:row>
      <xdr:rowOff>9525</xdr:rowOff>
    </xdr:from>
    <xdr:to>
      <xdr:col>0</xdr:col>
      <xdr:colOff>466725</xdr:colOff>
      <xdr:row>548</xdr:row>
      <xdr:rowOff>400050</xdr:rowOff>
    </xdr:to>
    <xdr:pic>
      <xdr:nvPicPr>
        <xdr:cNvPr id="1572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39868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549</xdr:row>
      <xdr:rowOff>9525</xdr:rowOff>
    </xdr:from>
    <xdr:to>
      <xdr:col>0</xdr:col>
      <xdr:colOff>466725</xdr:colOff>
      <xdr:row>549</xdr:row>
      <xdr:rowOff>400050</xdr:rowOff>
    </xdr:to>
    <xdr:pic>
      <xdr:nvPicPr>
        <xdr:cNvPr id="1573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40306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550</xdr:row>
      <xdr:rowOff>9525</xdr:rowOff>
    </xdr:from>
    <xdr:to>
      <xdr:col>0</xdr:col>
      <xdr:colOff>466725</xdr:colOff>
      <xdr:row>550</xdr:row>
      <xdr:rowOff>400050</xdr:rowOff>
    </xdr:to>
    <xdr:pic>
      <xdr:nvPicPr>
        <xdr:cNvPr id="1574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40744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551</xdr:row>
      <xdr:rowOff>9525</xdr:rowOff>
    </xdr:from>
    <xdr:to>
      <xdr:col>0</xdr:col>
      <xdr:colOff>466725</xdr:colOff>
      <xdr:row>551</xdr:row>
      <xdr:rowOff>400050</xdr:rowOff>
    </xdr:to>
    <xdr:pic>
      <xdr:nvPicPr>
        <xdr:cNvPr id="1575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41182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552</xdr:row>
      <xdr:rowOff>9525</xdr:rowOff>
    </xdr:from>
    <xdr:to>
      <xdr:col>0</xdr:col>
      <xdr:colOff>466725</xdr:colOff>
      <xdr:row>552</xdr:row>
      <xdr:rowOff>400050</xdr:rowOff>
    </xdr:to>
    <xdr:pic>
      <xdr:nvPicPr>
        <xdr:cNvPr id="1576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" y="241620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553</xdr:row>
      <xdr:rowOff>9525</xdr:rowOff>
    </xdr:from>
    <xdr:to>
      <xdr:col>0</xdr:col>
      <xdr:colOff>466725</xdr:colOff>
      <xdr:row>553</xdr:row>
      <xdr:rowOff>400050</xdr:rowOff>
    </xdr:to>
    <xdr:pic>
      <xdr:nvPicPr>
        <xdr:cNvPr id="1577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2058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554</xdr:row>
      <xdr:rowOff>9525</xdr:rowOff>
    </xdr:from>
    <xdr:to>
      <xdr:col>0</xdr:col>
      <xdr:colOff>466725</xdr:colOff>
      <xdr:row>554</xdr:row>
      <xdr:rowOff>400050</xdr:rowOff>
    </xdr:to>
    <xdr:pic>
      <xdr:nvPicPr>
        <xdr:cNvPr id="157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2496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555</xdr:row>
      <xdr:rowOff>9525</xdr:rowOff>
    </xdr:from>
    <xdr:to>
      <xdr:col>0</xdr:col>
      <xdr:colOff>466725</xdr:colOff>
      <xdr:row>555</xdr:row>
      <xdr:rowOff>400050</xdr:rowOff>
    </xdr:to>
    <xdr:pic>
      <xdr:nvPicPr>
        <xdr:cNvPr id="1579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2935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556</xdr:row>
      <xdr:rowOff>9525</xdr:rowOff>
    </xdr:from>
    <xdr:to>
      <xdr:col>0</xdr:col>
      <xdr:colOff>466725</xdr:colOff>
      <xdr:row>556</xdr:row>
      <xdr:rowOff>400050</xdr:rowOff>
    </xdr:to>
    <xdr:pic>
      <xdr:nvPicPr>
        <xdr:cNvPr id="1580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3373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557</xdr:row>
      <xdr:rowOff>9525</xdr:rowOff>
    </xdr:from>
    <xdr:to>
      <xdr:col>0</xdr:col>
      <xdr:colOff>466725</xdr:colOff>
      <xdr:row>557</xdr:row>
      <xdr:rowOff>400050</xdr:rowOff>
    </xdr:to>
    <xdr:pic>
      <xdr:nvPicPr>
        <xdr:cNvPr id="1581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3811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558</xdr:row>
      <xdr:rowOff>9525</xdr:rowOff>
    </xdr:from>
    <xdr:to>
      <xdr:col>0</xdr:col>
      <xdr:colOff>466725</xdr:colOff>
      <xdr:row>558</xdr:row>
      <xdr:rowOff>400050</xdr:rowOff>
    </xdr:to>
    <xdr:pic>
      <xdr:nvPicPr>
        <xdr:cNvPr id="1582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4249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559</xdr:row>
      <xdr:rowOff>9525</xdr:rowOff>
    </xdr:from>
    <xdr:to>
      <xdr:col>0</xdr:col>
      <xdr:colOff>466725</xdr:colOff>
      <xdr:row>559</xdr:row>
      <xdr:rowOff>400050</xdr:rowOff>
    </xdr:to>
    <xdr:pic>
      <xdr:nvPicPr>
        <xdr:cNvPr id="1583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4687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560</xdr:row>
      <xdr:rowOff>9525</xdr:rowOff>
    </xdr:from>
    <xdr:to>
      <xdr:col>0</xdr:col>
      <xdr:colOff>466725</xdr:colOff>
      <xdr:row>560</xdr:row>
      <xdr:rowOff>400050</xdr:rowOff>
    </xdr:to>
    <xdr:pic>
      <xdr:nvPicPr>
        <xdr:cNvPr id="1584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5125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561</xdr:row>
      <xdr:rowOff>9525</xdr:rowOff>
    </xdr:from>
    <xdr:to>
      <xdr:col>0</xdr:col>
      <xdr:colOff>466725</xdr:colOff>
      <xdr:row>561</xdr:row>
      <xdr:rowOff>400050</xdr:rowOff>
    </xdr:to>
    <xdr:pic>
      <xdr:nvPicPr>
        <xdr:cNvPr id="1585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" y="245564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562</xdr:row>
      <xdr:rowOff>9525</xdr:rowOff>
    </xdr:from>
    <xdr:to>
      <xdr:col>0</xdr:col>
      <xdr:colOff>466725</xdr:colOff>
      <xdr:row>562</xdr:row>
      <xdr:rowOff>400050</xdr:rowOff>
    </xdr:to>
    <xdr:pic>
      <xdr:nvPicPr>
        <xdr:cNvPr id="1586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246002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563</xdr:row>
      <xdr:rowOff>9525</xdr:rowOff>
    </xdr:from>
    <xdr:to>
      <xdr:col>0</xdr:col>
      <xdr:colOff>466725</xdr:colOff>
      <xdr:row>563</xdr:row>
      <xdr:rowOff>400050</xdr:rowOff>
    </xdr:to>
    <xdr:pic>
      <xdr:nvPicPr>
        <xdr:cNvPr id="1587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246440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564</xdr:row>
      <xdr:rowOff>9525</xdr:rowOff>
    </xdr:from>
    <xdr:to>
      <xdr:col>0</xdr:col>
      <xdr:colOff>466725</xdr:colOff>
      <xdr:row>564</xdr:row>
      <xdr:rowOff>400050</xdr:rowOff>
    </xdr:to>
    <xdr:pic>
      <xdr:nvPicPr>
        <xdr:cNvPr id="1588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246878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565</xdr:row>
      <xdr:rowOff>9525</xdr:rowOff>
    </xdr:from>
    <xdr:to>
      <xdr:col>0</xdr:col>
      <xdr:colOff>466725</xdr:colOff>
      <xdr:row>565</xdr:row>
      <xdr:rowOff>400050</xdr:rowOff>
    </xdr:to>
    <xdr:pic>
      <xdr:nvPicPr>
        <xdr:cNvPr id="158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247316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566</xdr:row>
      <xdr:rowOff>9525</xdr:rowOff>
    </xdr:from>
    <xdr:to>
      <xdr:col>0</xdr:col>
      <xdr:colOff>466725</xdr:colOff>
      <xdr:row>566</xdr:row>
      <xdr:rowOff>400050</xdr:rowOff>
    </xdr:to>
    <xdr:pic>
      <xdr:nvPicPr>
        <xdr:cNvPr id="1590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247754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567</xdr:row>
      <xdr:rowOff>9525</xdr:rowOff>
    </xdr:from>
    <xdr:to>
      <xdr:col>0</xdr:col>
      <xdr:colOff>466725</xdr:colOff>
      <xdr:row>567</xdr:row>
      <xdr:rowOff>400050</xdr:rowOff>
    </xdr:to>
    <xdr:pic>
      <xdr:nvPicPr>
        <xdr:cNvPr id="1591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" y="248192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568</xdr:row>
      <xdr:rowOff>9525</xdr:rowOff>
    </xdr:from>
    <xdr:to>
      <xdr:col>0</xdr:col>
      <xdr:colOff>466725</xdr:colOff>
      <xdr:row>568</xdr:row>
      <xdr:rowOff>400050</xdr:rowOff>
    </xdr:to>
    <xdr:pic>
      <xdr:nvPicPr>
        <xdr:cNvPr id="1592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48631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569</xdr:row>
      <xdr:rowOff>9525</xdr:rowOff>
    </xdr:from>
    <xdr:to>
      <xdr:col>0</xdr:col>
      <xdr:colOff>466725</xdr:colOff>
      <xdr:row>569</xdr:row>
      <xdr:rowOff>400050</xdr:rowOff>
    </xdr:to>
    <xdr:pic>
      <xdr:nvPicPr>
        <xdr:cNvPr id="1593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49069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570</xdr:row>
      <xdr:rowOff>9525</xdr:rowOff>
    </xdr:from>
    <xdr:to>
      <xdr:col>0</xdr:col>
      <xdr:colOff>466725</xdr:colOff>
      <xdr:row>570</xdr:row>
      <xdr:rowOff>400050</xdr:rowOff>
    </xdr:to>
    <xdr:pic>
      <xdr:nvPicPr>
        <xdr:cNvPr id="1594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49507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571</xdr:row>
      <xdr:rowOff>9525</xdr:rowOff>
    </xdr:from>
    <xdr:to>
      <xdr:col>0</xdr:col>
      <xdr:colOff>466725</xdr:colOff>
      <xdr:row>571</xdr:row>
      <xdr:rowOff>400050</xdr:rowOff>
    </xdr:to>
    <xdr:pic>
      <xdr:nvPicPr>
        <xdr:cNvPr id="1595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49945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572</xdr:row>
      <xdr:rowOff>9525</xdr:rowOff>
    </xdr:from>
    <xdr:to>
      <xdr:col>0</xdr:col>
      <xdr:colOff>466725</xdr:colOff>
      <xdr:row>572</xdr:row>
      <xdr:rowOff>400050</xdr:rowOff>
    </xdr:to>
    <xdr:pic>
      <xdr:nvPicPr>
        <xdr:cNvPr id="1596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50383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573</xdr:row>
      <xdr:rowOff>9525</xdr:rowOff>
    </xdr:from>
    <xdr:to>
      <xdr:col>0</xdr:col>
      <xdr:colOff>466725</xdr:colOff>
      <xdr:row>573</xdr:row>
      <xdr:rowOff>400050</xdr:rowOff>
    </xdr:to>
    <xdr:pic>
      <xdr:nvPicPr>
        <xdr:cNvPr id="1597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50821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574</xdr:row>
      <xdr:rowOff>9525</xdr:rowOff>
    </xdr:from>
    <xdr:to>
      <xdr:col>0</xdr:col>
      <xdr:colOff>466725</xdr:colOff>
      <xdr:row>574</xdr:row>
      <xdr:rowOff>400050</xdr:rowOff>
    </xdr:to>
    <xdr:pic>
      <xdr:nvPicPr>
        <xdr:cNvPr id="1598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51259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575</xdr:row>
      <xdr:rowOff>9525</xdr:rowOff>
    </xdr:from>
    <xdr:to>
      <xdr:col>0</xdr:col>
      <xdr:colOff>466725</xdr:colOff>
      <xdr:row>575</xdr:row>
      <xdr:rowOff>400050</xdr:rowOff>
    </xdr:to>
    <xdr:pic>
      <xdr:nvPicPr>
        <xdr:cNvPr id="1599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51698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576</xdr:row>
      <xdr:rowOff>9525</xdr:rowOff>
    </xdr:from>
    <xdr:to>
      <xdr:col>0</xdr:col>
      <xdr:colOff>466725</xdr:colOff>
      <xdr:row>576</xdr:row>
      <xdr:rowOff>400050</xdr:rowOff>
    </xdr:to>
    <xdr:pic>
      <xdr:nvPicPr>
        <xdr:cNvPr id="160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52136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577</xdr:row>
      <xdr:rowOff>9525</xdr:rowOff>
    </xdr:from>
    <xdr:to>
      <xdr:col>0</xdr:col>
      <xdr:colOff>466725</xdr:colOff>
      <xdr:row>577</xdr:row>
      <xdr:rowOff>400050</xdr:rowOff>
    </xdr:to>
    <xdr:pic>
      <xdr:nvPicPr>
        <xdr:cNvPr id="1601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" y="252574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578</xdr:row>
      <xdr:rowOff>9525</xdr:rowOff>
    </xdr:from>
    <xdr:to>
      <xdr:col>0</xdr:col>
      <xdr:colOff>466725</xdr:colOff>
      <xdr:row>578</xdr:row>
      <xdr:rowOff>400050</xdr:rowOff>
    </xdr:to>
    <xdr:pic>
      <xdr:nvPicPr>
        <xdr:cNvPr id="1602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3012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579</xdr:row>
      <xdr:rowOff>9525</xdr:rowOff>
    </xdr:from>
    <xdr:to>
      <xdr:col>0</xdr:col>
      <xdr:colOff>466725</xdr:colOff>
      <xdr:row>579</xdr:row>
      <xdr:rowOff>400050</xdr:rowOff>
    </xdr:to>
    <xdr:pic>
      <xdr:nvPicPr>
        <xdr:cNvPr id="1603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3450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580</xdr:row>
      <xdr:rowOff>9525</xdr:rowOff>
    </xdr:from>
    <xdr:to>
      <xdr:col>0</xdr:col>
      <xdr:colOff>466725</xdr:colOff>
      <xdr:row>580</xdr:row>
      <xdr:rowOff>400050</xdr:rowOff>
    </xdr:to>
    <xdr:pic>
      <xdr:nvPicPr>
        <xdr:cNvPr id="1604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3888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581</xdr:row>
      <xdr:rowOff>9525</xdr:rowOff>
    </xdr:from>
    <xdr:to>
      <xdr:col>0</xdr:col>
      <xdr:colOff>466725</xdr:colOff>
      <xdr:row>581</xdr:row>
      <xdr:rowOff>400050</xdr:rowOff>
    </xdr:to>
    <xdr:pic>
      <xdr:nvPicPr>
        <xdr:cNvPr id="1605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4327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582</xdr:row>
      <xdr:rowOff>9525</xdr:rowOff>
    </xdr:from>
    <xdr:to>
      <xdr:col>0</xdr:col>
      <xdr:colOff>466725</xdr:colOff>
      <xdr:row>582</xdr:row>
      <xdr:rowOff>400050</xdr:rowOff>
    </xdr:to>
    <xdr:pic>
      <xdr:nvPicPr>
        <xdr:cNvPr id="1606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4765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583</xdr:row>
      <xdr:rowOff>9525</xdr:rowOff>
    </xdr:from>
    <xdr:to>
      <xdr:col>0</xdr:col>
      <xdr:colOff>466725</xdr:colOff>
      <xdr:row>583</xdr:row>
      <xdr:rowOff>400050</xdr:rowOff>
    </xdr:to>
    <xdr:pic>
      <xdr:nvPicPr>
        <xdr:cNvPr id="1607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5203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584</xdr:row>
      <xdr:rowOff>9525</xdr:rowOff>
    </xdr:from>
    <xdr:to>
      <xdr:col>0</xdr:col>
      <xdr:colOff>466725</xdr:colOff>
      <xdr:row>584</xdr:row>
      <xdr:rowOff>400050</xdr:rowOff>
    </xdr:to>
    <xdr:pic>
      <xdr:nvPicPr>
        <xdr:cNvPr id="1608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5641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585</xdr:row>
      <xdr:rowOff>9525</xdr:rowOff>
    </xdr:from>
    <xdr:to>
      <xdr:col>0</xdr:col>
      <xdr:colOff>466725</xdr:colOff>
      <xdr:row>585</xdr:row>
      <xdr:rowOff>400050</xdr:rowOff>
    </xdr:to>
    <xdr:pic>
      <xdr:nvPicPr>
        <xdr:cNvPr id="1609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6079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586</xdr:row>
      <xdr:rowOff>9525</xdr:rowOff>
    </xdr:from>
    <xdr:to>
      <xdr:col>0</xdr:col>
      <xdr:colOff>466725</xdr:colOff>
      <xdr:row>586</xdr:row>
      <xdr:rowOff>400050</xdr:rowOff>
    </xdr:to>
    <xdr:pic>
      <xdr:nvPicPr>
        <xdr:cNvPr id="1610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6517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587</xdr:row>
      <xdr:rowOff>9525</xdr:rowOff>
    </xdr:from>
    <xdr:to>
      <xdr:col>0</xdr:col>
      <xdr:colOff>466725</xdr:colOff>
      <xdr:row>587</xdr:row>
      <xdr:rowOff>400050</xdr:rowOff>
    </xdr:to>
    <xdr:pic>
      <xdr:nvPicPr>
        <xdr:cNvPr id="161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6955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588</xdr:row>
      <xdr:rowOff>9525</xdr:rowOff>
    </xdr:from>
    <xdr:to>
      <xdr:col>0</xdr:col>
      <xdr:colOff>466725</xdr:colOff>
      <xdr:row>588</xdr:row>
      <xdr:rowOff>400050</xdr:rowOff>
    </xdr:to>
    <xdr:pic>
      <xdr:nvPicPr>
        <xdr:cNvPr id="1612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7394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589</xdr:row>
      <xdr:rowOff>9525</xdr:rowOff>
    </xdr:from>
    <xdr:to>
      <xdr:col>0</xdr:col>
      <xdr:colOff>466725</xdr:colOff>
      <xdr:row>589</xdr:row>
      <xdr:rowOff>400050</xdr:rowOff>
    </xdr:to>
    <xdr:pic>
      <xdr:nvPicPr>
        <xdr:cNvPr id="1613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7832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590</xdr:row>
      <xdr:rowOff>9525</xdr:rowOff>
    </xdr:from>
    <xdr:to>
      <xdr:col>0</xdr:col>
      <xdr:colOff>466725</xdr:colOff>
      <xdr:row>590</xdr:row>
      <xdr:rowOff>400050</xdr:rowOff>
    </xdr:to>
    <xdr:pic>
      <xdr:nvPicPr>
        <xdr:cNvPr id="1614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8270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591</xdr:row>
      <xdr:rowOff>9525</xdr:rowOff>
    </xdr:from>
    <xdr:to>
      <xdr:col>0</xdr:col>
      <xdr:colOff>466725</xdr:colOff>
      <xdr:row>591</xdr:row>
      <xdr:rowOff>400050</xdr:rowOff>
    </xdr:to>
    <xdr:pic>
      <xdr:nvPicPr>
        <xdr:cNvPr id="1615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8708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592</xdr:row>
      <xdr:rowOff>9525</xdr:rowOff>
    </xdr:from>
    <xdr:to>
      <xdr:col>0</xdr:col>
      <xdr:colOff>466725</xdr:colOff>
      <xdr:row>592</xdr:row>
      <xdr:rowOff>400050</xdr:rowOff>
    </xdr:to>
    <xdr:pic>
      <xdr:nvPicPr>
        <xdr:cNvPr id="1616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9146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593</xdr:row>
      <xdr:rowOff>9525</xdr:rowOff>
    </xdr:from>
    <xdr:to>
      <xdr:col>0</xdr:col>
      <xdr:colOff>466725</xdr:colOff>
      <xdr:row>593</xdr:row>
      <xdr:rowOff>400050</xdr:rowOff>
    </xdr:to>
    <xdr:pic>
      <xdr:nvPicPr>
        <xdr:cNvPr id="1617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259584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594</xdr:row>
      <xdr:rowOff>9525</xdr:rowOff>
    </xdr:from>
    <xdr:to>
      <xdr:col>0</xdr:col>
      <xdr:colOff>466725</xdr:colOff>
      <xdr:row>594</xdr:row>
      <xdr:rowOff>400050</xdr:rowOff>
    </xdr:to>
    <xdr:pic>
      <xdr:nvPicPr>
        <xdr:cNvPr id="1618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60022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595</xdr:row>
      <xdr:rowOff>9525</xdr:rowOff>
    </xdr:from>
    <xdr:to>
      <xdr:col>0</xdr:col>
      <xdr:colOff>466725</xdr:colOff>
      <xdr:row>595</xdr:row>
      <xdr:rowOff>400050</xdr:rowOff>
    </xdr:to>
    <xdr:pic>
      <xdr:nvPicPr>
        <xdr:cNvPr id="1619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60461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596</xdr:row>
      <xdr:rowOff>9525</xdr:rowOff>
    </xdr:from>
    <xdr:to>
      <xdr:col>0</xdr:col>
      <xdr:colOff>466725</xdr:colOff>
      <xdr:row>596</xdr:row>
      <xdr:rowOff>400050</xdr:rowOff>
    </xdr:to>
    <xdr:pic>
      <xdr:nvPicPr>
        <xdr:cNvPr id="1620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60899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597</xdr:row>
      <xdr:rowOff>9525</xdr:rowOff>
    </xdr:from>
    <xdr:to>
      <xdr:col>0</xdr:col>
      <xdr:colOff>466725</xdr:colOff>
      <xdr:row>597</xdr:row>
      <xdr:rowOff>400050</xdr:rowOff>
    </xdr:to>
    <xdr:pic>
      <xdr:nvPicPr>
        <xdr:cNvPr id="1621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61337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598</xdr:row>
      <xdr:rowOff>9525</xdr:rowOff>
    </xdr:from>
    <xdr:to>
      <xdr:col>0</xdr:col>
      <xdr:colOff>466725</xdr:colOff>
      <xdr:row>598</xdr:row>
      <xdr:rowOff>400050</xdr:rowOff>
    </xdr:to>
    <xdr:pic>
      <xdr:nvPicPr>
        <xdr:cNvPr id="162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61775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599</xdr:row>
      <xdr:rowOff>9525</xdr:rowOff>
    </xdr:from>
    <xdr:to>
      <xdr:col>0</xdr:col>
      <xdr:colOff>466725</xdr:colOff>
      <xdr:row>599</xdr:row>
      <xdr:rowOff>400050</xdr:rowOff>
    </xdr:to>
    <xdr:pic>
      <xdr:nvPicPr>
        <xdr:cNvPr id="1623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62213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600</xdr:row>
      <xdr:rowOff>9525</xdr:rowOff>
    </xdr:from>
    <xdr:to>
      <xdr:col>0</xdr:col>
      <xdr:colOff>466725</xdr:colOff>
      <xdr:row>600</xdr:row>
      <xdr:rowOff>400050</xdr:rowOff>
    </xdr:to>
    <xdr:pic>
      <xdr:nvPicPr>
        <xdr:cNvPr id="1624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62651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601</xdr:row>
      <xdr:rowOff>9525</xdr:rowOff>
    </xdr:from>
    <xdr:to>
      <xdr:col>0</xdr:col>
      <xdr:colOff>466725</xdr:colOff>
      <xdr:row>601</xdr:row>
      <xdr:rowOff>400050</xdr:rowOff>
    </xdr:to>
    <xdr:pic>
      <xdr:nvPicPr>
        <xdr:cNvPr id="1625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63090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602</xdr:row>
      <xdr:rowOff>9525</xdr:rowOff>
    </xdr:from>
    <xdr:to>
      <xdr:col>0</xdr:col>
      <xdr:colOff>466725</xdr:colOff>
      <xdr:row>602</xdr:row>
      <xdr:rowOff>400050</xdr:rowOff>
    </xdr:to>
    <xdr:pic>
      <xdr:nvPicPr>
        <xdr:cNvPr id="1626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" y="263528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603</xdr:row>
      <xdr:rowOff>9525</xdr:rowOff>
    </xdr:from>
    <xdr:to>
      <xdr:col>0</xdr:col>
      <xdr:colOff>466725</xdr:colOff>
      <xdr:row>603</xdr:row>
      <xdr:rowOff>400050</xdr:rowOff>
    </xdr:to>
    <xdr:pic>
      <xdr:nvPicPr>
        <xdr:cNvPr id="1627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3966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604</xdr:row>
      <xdr:rowOff>9525</xdr:rowOff>
    </xdr:from>
    <xdr:to>
      <xdr:col>0</xdr:col>
      <xdr:colOff>466725</xdr:colOff>
      <xdr:row>604</xdr:row>
      <xdr:rowOff>400050</xdr:rowOff>
    </xdr:to>
    <xdr:pic>
      <xdr:nvPicPr>
        <xdr:cNvPr id="1628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4404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605</xdr:row>
      <xdr:rowOff>9525</xdr:rowOff>
    </xdr:from>
    <xdr:to>
      <xdr:col>0</xdr:col>
      <xdr:colOff>466725</xdr:colOff>
      <xdr:row>605</xdr:row>
      <xdr:rowOff>400050</xdr:rowOff>
    </xdr:to>
    <xdr:pic>
      <xdr:nvPicPr>
        <xdr:cNvPr id="1629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4842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606</xdr:row>
      <xdr:rowOff>9525</xdr:rowOff>
    </xdr:from>
    <xdr:to>
      <xdr:col>0</xdr:col>
      <xdr:colOff>466725</xdr:colOff>
      <xdr:row>606</xdr:row>
      <xdr:rowOff>400050</xdr:rowOff>
    </xdr:to>
    <xdr:pic>
      <xdr:nvPicPr>
        <xdr:cNvPr id="1630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5280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607</xdr:row>
      <xdr:rowOff>9525</xdr:rowOff>
    </xdr:from>
    <xdr:to>
      <xdr:col>0</xdr:col>
      <xdr:colOff>466725</xdr:colOff>
      <xdr:row>607</xdr:row>
      <xdr:rowOff>400050</xdr:rowOff>
    </xdr:to>
    <xdr:pic>
      <xdr:nvPicPr>
        <xdr:cNvPr id="1631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5718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608</xdr:row>
      <xdr:rowOff>9525</xdr:rowOff>
    </xdr:from>
    <xdr:to>
      <xdr:col>0</xdr:col>
      <xdr:colOff>466725</xdr:colOff>
      <xdr:row>608</xdr:row>
      <xdr:rowOff>400050</xdr:rowOff>
    </xdr:to>
    <xdr:pic>
      <xdr:nvPicPr>
        <xdr:cNvPr id="1632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6157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609</xdr:row>
      <xdr:rowOff>9525</xdr:rowOff>
    </xdr:from>
    <xdr:to>
      <xdr:col>0</xdr:col>
      <xdr:colOff>466725</xdr:colOff>
      <xdr:row>609</xdr:row>
      <xdr:rowOff>400050</xdr:rowOff>
    </xdr:to>
    <xdr:pic>
      <xdr:nvPicPr>
        <xdr:cNvPr id="163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6595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610</xdr:row>
      <xdr:rowOff>9525</xdr:rowOff>
    </xdr:from>
    <xdr:to>
      <xdr:col>0</xdr:col>
      <xdr:colOff>466725</xdr:colOff>
      <xdr:row>610</xdr:row>
      <xdr:rowOff>400050</xdr:rowOff>
    </xdr:to>
    <xdr:pic>
      <xdr:nvPicPr>
        <xdr:cNvPr id="1634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7033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611</xdr:row>
      <xdr:rowOff>9525</xdr:rowOff>
    </xdr:from>
    <xdr:to>
      <xdr:col>0</xdr:col>
      <xdr:colOff>466725</xdr:colOff>
      <xdr:row>611</xdr:row>
      <xdr:rowOff>400050</xdr:rowOff>
    </xdr:to>
    <xdr:pic>
      <xdr:nvPicPr>
        <xdr:cNvPr id="1635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7471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612</xdr:row>
      <xdr:rowOff>9525</xdr:rowOff>
    </xdr:from>
    <xdr:to>
      <xdr:col>0</xdr:col>
      <xdr:colOff>466725</xdr:colOff>
      <xdr:row>612</xdr:row>
      <xdr:rowOff>400050</xdr:rowOff>
    </xdr:to>
    <xdr:pic>
      <xdr:nvPicPr>
        <xdr:cNvPr id="1636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7909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613</xdr:row>
      <xdr:rowOff>9525</xdr:rowOff>
    </xdr:from>
    <xdr:to>
      <xdr:col>0</xdr:col>
      <xdr:colOff>466725</xdr:colOff>
      <xdr:row>613</xdr:row>
      <xdr:rowOff>400050</xdr:rowOff>
    </xdr:to>
    <xdr:pic>
      <xdr:nvPicPr>
        <xdr:cNvPr id="1637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8347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614</xdr:row>
      <xdr:rowOff>9525</xdr:rowOff>
    </xdr:from>
    <xdr:to>
      <xdr:col>0</xdr:col>
      <xdr:colOff>466725</xdr:colOff>
      <xdr:row>614</xdr:row>
      <xdr:rowOff>400050</xdr:rowOff>
    </xdr:to>
    <xdr:pic>
      <xdr:nvPicPr>
        <xdr:cNvPr id="1638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8785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615</xdr:row>
      <xdr:rowOff>9525</xdr:rowOff>
    </xdr:from>
    <xdr:to>
      <xdr:col>0</xdr:col>
      <xdr:colOff>466725</xdr:colOff>
      <xdr:row>615</xdr:row>
      <xdr:rowOff>400050</xdr:rowOff>
    </xdr:to>
    <xdr:pic>
      <xdr:nvPicPr>
        <xdr:cNvPr id="1639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9224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616</xdr:row>
      <xdr:rowOff>9525</xdr:rowOff>
    </xdr:from>
    <xdr:to>
      <xdr:col>0</xdr:col>
      <xdr:colOff>466725</xdr:colOff>
      <xdr:row>616</xdr:row>
      <xdr:rowOff>400050</xdr:rowOff>
    </xdr:to>
    <xdr:pic>
      <xdr:nvPicPr>
        <xdr:cNvPr id="1640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69662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617</xdr:row>
      <xdr:rowOff>9525</xdr:rowOff>
    </xdr:from>
    <xdr:to>
      <xdr:col>0</xdr:col>
      <xdr:colOff>466725</xdr:colOff>
      <xdr:row>617</xdr:row>
      <xdr:rowOff>400050</xdr:rowOff>
    </xdr:to>
    <xdr:pic>
      <xdr:nvPicPr>
        <xdr:cNvPr id="1641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" y="270100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618</xdr:row>
      <xdr:rowOff>9525</xdr:rowOff>
    </xdr:from>
    <xdr:to>
      <xdr:col>0</xdr:col>
      <xdr:colOff>466725</xdr:colOff>
      <xdr:row>618</xdr:row>
      <xdr:rowOff>400050</xdr:rowOff>
    </xdr:to>
    <xdr:pic>
      <xdr:nvPicPr>
        <xdr:cNvPr id="1642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70538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619</xdr:row>
      <xdr:rowOff>9525</xdr:rowOff>
    </xdr:from>
    <xdr:to>
      <xdr:col>0</xdr:col>
      <xdr:colOff>466725</xdr:colOff>
      <xdr:row>619</xdr:row>
      <xdr:rowOff>400050</xdr:rowOff>
    </xdr:to>
    <xdr:pic>
      <xdr:nvPicPr>
        <xdr:cNvPr id="1643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70976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620</xdr:row>
      <xdr:rowOff>9525</xdr:rowOff>
    </xdr:from>
    <xdr:to>
      <xdr:col>0</xdr:col>
      <xdr:colOff>466725</xdr:colOff>
      <xdr:row>620</xdr:row>
      <xdr:rowOff>400050</xdr:rowOff>
    </xdr:to>
    <xdr:pic>
      <xdr:nvPicPr>
        <xdr:cNvPr id="164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71414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621</xdr:row>
      <xdr:rowOff>9525</xdr:rowOff>
    </xdr:from>
    <xdr:to>
      <xdr:col>0</xdr:col>
      <xdr:colOff>466725</xdr:colOff>
      <xdr:row>621</xdr:row>
      <xdr:rowOff>400050</xdr:rowOff>
    </xdr:to>
    <xdr:pic>
      <xdr:nvPicPr>
        <xdr:cNvPr id="1645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71853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622</xdr:row>
      <xdr:rowOff>9525</xdr:rowOff>
    </xdr:from>
    <xdr:to>
      <xdr:col>0</xdr:col>
      <xdr:colOff>466725</xdr:colOff>
      <xdr:row>622</xdr:row>
      <xdr:rowOff>400050</xdr:rowOff>
    </xdr:to>
    <xdr:pic>
      <xdr:nvPicPr>
        <xdr:cNvPr id="1646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72291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623</xdr:row>
      <xdr:rowOff>9525</xdr:rowOff>
    </xdr:from>
    <xdr:to>
      <xdr:col>0</xdr:col>
      <xdr:colOff>466725</xdr:colOff>
      <xdr:row>623</xdr:row>
      <xdr:rowOff>400050</xdr:rowOff>
    </xdr:to>
    <xdr:pic>
      <xdr:nvPicPr>
        <xdr:cNvPr id="1647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72729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624</xdr:row>
      <xdr:rowOff>9525</xdr:rowOff>
    </xdr:from>
    <xdr:to>
      <xdr:col>0</xdr:col>
      <xdr:colOff>466725</xdr:colOff>
      <xdr:row>624</xdr:row>
      <xdr:rowOff>400050</xdr:rowOff>
    </xdr:to>
    <xdr:pic>
      <xdr:nvPicPr>
        <xdr:cNvPr id="1648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73167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625</xdr:row>
      <xdr:rowOff>9525</xdr:rowOff>
    </xdr:from>
    <xdr:to>
      <xdr:col>0</xdr:col>
      <xdr:colOff>466725</xdr:colOff>
      <xdr:row>625</xdr:row>
      <xdr:rowOff>400050</xdr:rowOff>
    </xdr:to>
    <xdr:pic>
      <xdr:nvPicPr>
        <xdr:cNvPr id="1649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73605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626</xdr:row>
      <xdr:rowOff>9525</xdr:rowOff>
    </xdr:from>
    <xdr:to>
      <xdr:col>0</xdr:col>
      <xdr:colOff>466725</xdr:colOff>
      <xdr:row>626</xdr:row>
      <xdr:rowOff>400050</xdr:rowOff>
    </xdr:to>
    <xdr:pic>
      <xdr:nvPicPr>
        <xdr:cNvPr id="1650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274043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627</xdr:row>
      <xdr:rowOff>9525</xdr:rowOff>
    </xdr:from>
    <xdr:to>
      <xdr:col>0</xdr:col>
      <xdr:colOff>466725</xdr:colOff>
      <xdr:row>627</xdr:row>
      <xdr:rowOff>400050</xdr:rowOff>
    </xdr:to>
    <xdr:pic>
      <xdr:nvPicPr>
        <xdr:cNvPr id="1651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4481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628</xdr:row>
      <xdr:rowOff>9525</xdr:rowOff>
    </xdr:from>
    <xdr:to>
      <xdr:col>0</xdr:col>
      <xdr:colOff>466725</xdr:colOff>
      <xdr:row>628</xdr:row>
      <xdr:rowOff>400050</xdr:rowOff>
    </xdr:to>
    <xdr:pic>
      <xdr:nvPicPr>
        <xdr:cNvPr id="1652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4920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629</xdr:row>
      <xdr:rowOff>9525</xdr:rowOff>
    </xdr:from>
    <xdr:to>
      <xdr:col>0</xdr:col>
      <xdr:colOff>466725</xdr:colOff>
      <xdr:row>629</xdr:row>
      <xdr:rowOff>400050</xdr:rowOff>
    </xdr:to>
    <xdr:pic>
      <xdr:nvPicPr>
        <xdr:cNvPr id="1653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5358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630</xdr:row>
      <xdr:rowOff>9525</xdr:rowOff>
    </xdr:from>
    <xdr:to>
      <xdr:col>0</xdr:col>
      <xdr:colOff>466725</xdr:colOff>
      <xdr:row>630</xdr:row>
      <xdr:rowOff>400050</xdr:rowOff>
    </xdr:to>
    <xdr:pic>
      <xdr:nvPicPr>
        <xdr:cNvPr id="1654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5796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631</xdr:row>
      <xdr:rowOff>9525</xdr:rowOff>
    </xdr:from>
    <xdr:to>
      <xdr:col>0</xdr:col>
      <xdr:colOff>466725</xdr:colOff>
      <xdr:row>631</xdr:row>
      <xdr:rowOff>400050</xdr:rowOff>
    </xdr:to>
    <xdr:pic>
      <xdr:nvPicPr>
        <xdr:cNvPr id="165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6234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632</xdr:row>
      <xdr:rowOff>9525</xdr:rowOff>
    </xdr:from>
    <xdr:to>
      <xdr:col>0</xdr:col>
      <xdr:colOff>466725</xdr:colOff>
      <xdr:row>632</xdr:row>
      <xdr:rowOff>400050</xdr:rowOff>
    </xdr:to>
    <xdr:pic>
      <xdr:nvPicPr>
        <xdr:cNvPr id="1656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6672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633</xdr:row>
      <xdr:rowOff>9525</xdr:rowOff>
    </xdr:from>
    <xdr:to>
      <xdr:col>0</xdr:col>
      <xdr:colOff>466725</xdr:colOff>
      <xdr:row>633</xdr:row>
      <xdr:rowOff>400050</xdr:rowOff>
    </xdr:to>
    <xdr:pic>
      <xdr:nvPicPr>
        <xdr:cNvPr id="1657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7110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634</xdr:row>
      <xdr:rowOff>9525</xdr:rowOff>
    </xdr:from>
    <xdr:to>
      <xdr:col>0</xdr:col>
      <xdr:colOff>466725</xdr:colOff>
      <xdr:row>634</xdr:row>
      <xdr:rowOff>400050</xdr:rowOff>
    </xdr:to>
    <xdr:pic>
      <xdr:nvPicPr>
        <xdr:cNvPr id="1658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7548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635</xdr:row>
      <xdr:rowOff>9525</xdr:rowOff>
    </xdr:from>
    <xdr:to>
      <xdr:col>0</xdr:col>
      <xdr:colOff>466725</xdr:colOff>
      <xdr:row>635</xdr:row>
      <xdr:rowOff>400050</xdr:rowOff>
    </xdr:to>
    <xdr:pic>
      <xdr:nvPicPr>
        <xdr:cNvPr id="1659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7987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636</xdr:row>
      <xdr:rowOff>9525</xdr:rowOff>
    </xdr:from>
    <xdr:to>
      <xdr:col>0</xdr:col>
      <xdr:colOff>466725</xdr:colOff>
      <xdr:row>636</xdr:row>
      <xdr:rowOff>400050</xdr:rowOff>
    </xdr:to>
    <xdr:pic>
      <xdr:nvPicPr>
        <xdr:cNvPr id="1660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8425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637</xdr:row>
      <xdr:rowOff>9525</xdr:rowOff>
    </xdr:from>
    <xdr:to>
      <xdr:col>0</xdr:col>
      <xdr:colOff>466725</xdr:colOff>
      <xdr:row>637</xdr:row>
      <xdr:rowOff>400050</xdr:rowOff>
    </xdr:to>
    <xdr:pic>
      <xdr:nvPicPr>
        <xdr:cNvPr id="1661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8863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638</xdr:row>
      <xdr:rowOff>9525</xdr:rowOff>
    </xdr:from>
    <xdr:to>
      <xdr:col>0</xdr:col>
      <xdr:colOff>466725</xdr:colOff>
      <xdr:row>638</xdr:row>
      <xdr:rowOff>400050</xdr:rowOff>
    </xdr:to>
    <xdr:pic>
      <xdr:nvPicPr>
        <xdr:cNvPr id="1662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9301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639</xdr:row>
      <xdr:rowOff>9525</xdr:rowOff>
    </xdr:from>
    <xdr:to>
      <xdr:col>0</xdr:col>
      <xdr:colOff>466725</xdr:colOff>
      <xdr:row>639</xdr:row>
      <xdr:rowOff>400050</xdr:rowOff>
    </xdr:to>
    <xdr:pic>
      <xdr:nvPicPr>
        <xdr:cNvPr id="1663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79739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640</xdr:row>
      <xdr:rowOff>9525</xdr:rowOff>
    </xdr:from>
    <xdr:to>
      <xdr:col>0</xdr:col>
      <xdr:colOff>466725</xdr:colOff>
      <xdr:row>640</xdr:row>
      <xdr:rowOff>400050</xdr:rowOff>
    </xdr:to>
    <xdr:pic>
      <xdr:nvPicPr>
        <xdr:cNvPr id="1664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80177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641</xdr:row>
      <xdr:rowOff>9525</xdr:rowOff>
    </xdr:from>
    <xdr:to>
      <xdr:col>0</xdr:col>
      <xdr:colOff>466725</xdr:colOff>
      <xdr:row>641</xdr:row>
      <xdr:rowOff>400050</xdr:rowOff>
    </xdr:to>
    <xdr:pic>
      <xdr:nvPicPr>
        <xdr:cNvPr id="166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80616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642</xdr:row>
      <xdr:rowOff>9525</xdr:rowOff>
    </xdr:from>
    <xdr:to>
      <xdr:col>0</xdr:col>
      <xdr:colOff>466725</xdr:colOff>
      <xdr:row>642</xdr:row>
      <xdr:rowOff>400050</xdr:rowOff>
    </xdr:to>
    <xdr:pic>
      <xdr:nvPicPr>
        <xdr:cNvPr id="1666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81054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643</xdr:row>
      <xdr:rowOff>9525</xdr:rowOff>
    </xdr:from>
    <xdr:to>
      <xdr:col>0</xdr:col>
      <xdr:colOff>466725</xdr:colOff>
      <xdr:row>643</xdr:row>
      <xdr:rowOff>400050</xdr:rowOff>
    </xdr:to>
    <xdr:pic>
      <xdr:nvPicPr>
        <xdr:cNvPr id="1667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81492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644</xdr:row>
      <xdr:rowOff>9525</xdr:rowOff>
    </xdr:from>
    <xdr:to>
      <xdr:col>0</xdr:col>
      <xdr:colOff>466725</xdr:colOff>
      <xdr:row>644</xdr:row>
      <xdr:rowOff>400050</xdr:rowOff>
    </xdr:to>
    <xdr:pic>
      <xdr:nvPicPr>
        <xdr:cNvPr id="1668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281930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645</xdr:row>
      <xdr:rowOff>9525</xdr:rowOff>
    </xdr:from>
    <xdr:to>
      <xdr:col>0</xdr:col>
      <xdr:colOff>466725</xdr:colOff>
      <xdr:row>645</xdr:row>
      <xdr:rowOff>400050</xdr:rowOff>
    </xdr:to>
    <xdr:pic>
      <xdr:nvPicPr>
        <xdr:cNvPr id="1669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2368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646</xdr:row>
      <xdr:rowOff>9525</xdr:rowOff>
    </xdr:from>
    <xdr:to>
      <xdr:col>0</xdr:col>
      <xdr:colOff>466725</xdr:colOff>
      <xdr:row>646</xdr:row>
      <xdr:rowOff>400050</xdr:rowOff>
    </xdr:to>
    <xdr:pic>
      <xdr:nvPicPr>
        <xdr:cNvPr id="1670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2806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647</xdr:row>
      <xdr:rowOff>9525</xdr:rowOff>
    </xdr:from>
    <xdr:to>
      <xdr:col>0</xdr:col>
      <xdr:colOff>466725</xdr:colOff>
      <xdr:row>647</xdr:row>
      <xdr:rowOff>400050</xdr:rowOff>
    </xdr:to>
    <xdr:pic>
      <xdr:nvPicPr>
        <xdr:cNvPr id="1671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3244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648</xdr:row>
      <xdr:rowOff>9525</xdr:rowOff>
    </xdr:from>
    <xdr:to>
      <xdr:col>0</xdr:col>
      <xdr:colOff>466725</xdr:colOff>
      <xdr:row>648</xdr:row>
      <xdr:rowOff>400050</xdr:rowOff>
    </xdr:to>
    <xdr:pic>
      <xdr:nvPicPr>
        <xdr:cNvPr id="1672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3683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649</xdr:row>
      <xdr:rowOff>9525</xdr:rowOff>
    </xdr:from>
    <xdr:to>
      <xdr:col>0</xdr:col>
      <xdr:colOff>466725</xdr:colOff>
      <xdr:row>649</xdr:row>
      <xdr:rowOff>400050</xdr:rowOff>
    </xdr:to>
    <xdr:pic>
      <xdr:nvPicPr>
        <xdr:cNvPr id="1673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4121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650</xdr:row>
      <xdr:rowOff>9525</xdr:rowOff>
    </xdr:from>
    <xdr:to>
      <xdr:col>0</xdr:col>
      <xdr:colOff>466725</xdr:colOff>
      <xdr:row>650</xdr:row>
      <xdr:rowOff>400050</xdr:rowOff>
    </xdr:to>
    <xdr:pic>
      <xdr:nvPicPr>
        <xdr:cNvPr id="1674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4559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651</xdr:row>
      <xdr:rowOff>9525</xdr:rowOff>
    </xdr:from>
    <xdr:to>
      <xdr:col>0</xdr:col>
      <xdr:colOff>466725</xdr:colOff>
      <xdr:row>651</xdr:row>
      <xdr:rowOff>400050</xdr:rowOff>
    </xdr:to>
    <xdr:pic>
      <xdr:nvPicPr>
        <xdr:cNvPr id="1675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4997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652</xdr:row>
      <xdr:rowOff>9525</xdr:rowOff>
    </xdr:from>
    <xdr:to>
      <xdr:col>0</xdr:col>
      <xdr:colOff>466725</xdr:colOff>
      <xdr:row>652</xdr:row>
      <xdr:rowOff>400050</xdr:rowOff>
    </xdr:to>
    <xdr:pic>
      <xdr:nvPicPr>
        <xdr:cNvPr id="16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5435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653</xdr:row>
      <xdr:rowOff>9525</xdr:rowOff>
    </xdr:from>
    <xdr:to>
      <xdr:col>0</xdr:col>
      <xdr:colOff>466725</xdr:colOff>
      <xdr:row>653</xdr:row>
      <xdr:rowOff>400050</xdr:rowOff>
    </xdr:to>
    <xdr:pic>
      <xdr:nvPicPr>
        <xdr:cNvPr id="1677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5873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654</xdr:row>
      <xdr:rowOff>9525</xdr:rowOff>
    </xdr:from>
    <xdr:to>
      <xdr:col>0</xdr:col>
      <xdr:colOff>466725</xdr:colOff>
      <xdr:row>654</xdr:row>
      <xdr:rowOff>400050</xdr:rowOff>
    </xdr:to>
    <xdr:pic>
      <xdr:nvPicPr>
        <xdr:cNvPr id="1678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9525" y="286311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655</xdr:row>
      <xdr:rowOff>9525</xdr:rowOff>
    </xdr:from>
    <xdr:to>
      <xdr:col>0</xdr:col>
      <xdr:colOff>466725</xdr:colOff>
      <xdr:row>655</xdr:row>
      <xdr:rowOff>400050</xdr:rowOff>
    </xdr:to>
    <xdr:pic>
      <xdr:nvPicPr>
        <xdr:cNvPr id="1679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" y="286750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656</xdr:row>
      <xdr:rowOff>9525</xdr:rowOff>
    </xdr:from>
    <xdr:to>
      <xdr:col>0</xdr:col>
      <xdr:colOff>466725</xdr:colOff>
      <xdr:row>656</xdr:row>
      <xdr:rowOff>400050</xdr:rowOff>
    </xdr:to>
    <xdr:pic>
      <xdr:nvPicPr>
        <xdr:cNvPr id="1680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" y="287188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657</xdr:row>
      <xdr:rowOff>9525</xdr:rowOff>
    </xdr:from>
    <xdr:to>
      <xdr:col>0</xdr:col>
      <xdr:colOff>466725</xdr:colOff>
      <xdr:row>657</xdr:row>
      <xdr:rowOff>400050</xdr:rowOff>
    </xdr:to>
    <xdr:pic>
      <xdr:nvPicPr>
        <xdr:cNvPr id="1681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" y="287626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658</xdr:row>
      <xdr:rowOff>9525</xdr:rowOff>
    </xdr:from>
    <xdr:to>
      <xdr:col>0</xdr:col>
      <xdr:colOff>466725</xdr:colOff>
      <xdr:row>658</xdr:row>
      <xdr:rowOff>400050</xdr:rowOff>
    </xdr:to>
    <xdr:pic>
      <xdr:nvPicPr>
        <xdr:cNvPr id="1682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9525" y="288064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659</xdr:row>
      <xdr:rowOff>9525</xdr:rowOff>
    </xdr:from>
    <xdr:to>
      <xdr:col>0</xdr:col>
      <xdr:colOff>466725</xdr:colOff>
      <xdr:row>659</xdr:row>
      <xdr:rowOff>400050</xdr:rowOff>
    </xdr:to>
    <xdr:pic>
      <xdr:nvPicPr>
        <xdr:cNvPr id="1683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88502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660</xdr:row>
      <xdr:rowOff>9525</xdr:rowOff>
    </xdr:from>
    <xdr:to>
      <xdr:col>0</xdr:col>
      <xdr:colOff>466725</xdr:colOff>
      <xdr:row>660</xdr:row>
      <xdr:rowOff>400050</xdr:rowOff>
    </xdr:to>
    <xdr:pic>
      <xdr:nvPicPr>
        <xdr:cNvPr id="1684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88940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661</xdr:row>
      <xdr:rowOff>9525</xdr:rowOff>
    </xdr:from>
    <xdr:to>
      <xdr:col>0</xdr:col>
      <xdr:colOff>466725</xdr:colOff>
      <xdr:row>661</xdr:row>
      <xdr:rowOff>400050</xdr:rowOff>
    </xdr:to>
    <xdr:pic>
      <xdr:nvPicPr>
        <xdr:cNvPr id="1685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89379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662</xdr:row>
      <xdr:rowOff>9525</xdr:rowOff>
    </xdr:from>
    <xdr:to>
      <xdr:col>0</xdr:col>
      <xdr:colOff>466725</xdr:colOff>
      <xdr:row>662</xdr:row>
      <xdr:rowOff>400050</xdr:rowOff>
    </xdr:to>
    <xdr:pic>
      <xdr:nvPicPr>
        <xdr:cNvPr id="1686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89817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663</xdr:row>
      <xdr:rowOff>9525</xdr:rowOff>
    </xdr:from>
    <xdr:to>
      <xdr:col>0</xdr:col>
      <xdr:colOff>466725</xdr:colOff>
      <xdr:row>663</xdr:row>
      <xdr:rowOff>400050</xdr:rowOff>
    </xdr:to>
    <xdr:pic>
      <xdr:nvPicPr>
        <xdr:cNvPr id="1687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90255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664</xdr:row>
      <xdr:rowOff>9525</xdr:rowOff>
    </xdr:from>
    <xdr:to>
      <xdr:col>0</xdr:col>
      <xdr:colOff>466725</xdr:colOff>
      <xdr:row>664</xdr:row>
      <xdr:rowOff>400050</xdr:rowOff>
    </xdr:to>
    <xdr:pic>
      <xdr:nvPicPr>
        <xdr:cNvPr id="168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90693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665</xdr:row>
      <xdr:rowOff>9525</xdr:rowOff>
    </xdr:from>
    <xdr:to>
      <xdr:col>0</xdr:col>
      <xdr:colOff>466725</xdr:colOff>
      <xdr:row>665</xdr:row>
      <xdr:rowOff>400050</xdr:rowOff>
    </xdr:to>
    <xdr:pic>
      <xdr:nvPicPr>
        <xdr:cNvPr id="1689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91131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666</xdr:row>
      <xdr:rowOff>9525</xdr:rowOff>
    </xdr:from>
    <xdr:to>
      <xdr:col>0</xdr:col>
      <xdr:colOff>466725</xdr:colOff>
      <xdr:row>666</xdr:row>
      <xdr:rowOff>400050</xdr:rowOff>
    </xdr:to>
    <xdr:pic>
      <xdr:nvPicPr>
        <xdr:cNvPr id="1690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91569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667</xdr:row>
      <xdr:rowOff>9525</xdr:rowOff>
    </xdr:from>
    <xdr:to>
      <xdr:col>0</xdr:col>
      <xdr:colOff>466725</xdr:colOff>
      <xdr:row>667</xdr:row>
      <xdr:rowOff>400050</xdr:rowOff>
    </xdr:to>
    <xdr:pic>
      <xdr:nvPicPr>
        <xdr:cNvPr id="1691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92007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668</xdr:row>
      <xdr:rowOff>9525</xdr:rowOff>
    </xdr:from>
    <xdr:to>
      <xdr:col>0</xdr:col>
      <xdr:colOff>466725</xdr:colOff>
      <xdr:row>668</xdr:row>
      <xdr:rowOff>400050</xdr:rowOff>
    </xdr:to>
    <xdr:pic>
      <xdr:nvPicPr>
        <xdr:cNvPr id="1692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92446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669</xdr:row>
      <xdr:rowOff>9525</xdr:rowOff>
    </xdr:from>
    <xdr:to>
      <xdr:col>0</xdr:col>
      <xdr:colOff>466725</xdr:colOff>
      <xdr:row>669</xdr:row>
      <xdr:rowOff>400050</xdr:rowOff>
    </xdr:to>
    <xdr:pic>
      <xdr:nvPicPr>
        <xdr:cNvPr id="1693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92884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670</xdr:row>
      <xdr:rowOff>9525</xdr:rowOff>
    </xdr:from>
    <xdr:to>
      <xdr:col>0</xdr:col>
      <xdr:colOff>466725</xdr:colOff>
      <xdr:row>670</xdr:row>
      <xdr:rowOff>400050</xdr:rowOff>
    </xdr:to>
    <xdr:pic>
      <xdr:nvPicPr>
        <xdr:cNvPr id="1694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" y="293322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671</xdr:row>
      <xdr:rowOff>9525</xdr:rowOff>
    </xdr:from>
    <xdr:to>
      <xdr:col>0</xdr:col>
      <xdr:colOff>466725</xdr:colOff>
      <xdr:row>671</xdr:row>
      <xdr:rowOff>400050</xdr:rowOff>
    </xdr:to>
    <xdr:pic>
      <xdr:nvPicPr>
        <xdr:cNvPr id="1695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293760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672</xdr:row>
      <xdr:rowOff>9525</xdr:rowOff>
    </xdr:from>
    <xdr:to>
      <xdr:col>0</xdr:col>
      <xdr:colOff>466725</xdr:colOff>
      <xdr:row>672</xdr:row>
      <xdr:rowOff>400050</xdr:rowOff>
    </xdr:to>
    <xdr:pic>
      <xdr:nvPicPr>
        <xdr:cNvPr id="1696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294198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673</xdr:row>
      <xdr:rowOff>9525</xdr:rowOff>
    </xdr:from>
    <xdr:to>
      <xdr:col>0</xdr:col>
      <xdr:colOff>466725</xdr:colOff>
      <xdr:row>673</xdr:row>
      <xdr:rowOff>400050</xdr:rowOff>
    </xdr:to>
    <xdr:pic>
      <xdr:nvPicPr>
        <xdr:cNvPr id="1697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294636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674</xdr:row>
      <xdr:rowOff>9525</xdr:rowOff>
    </xdr:from>
    <xdr:to>
      <xdr:col>0</xdr:col>
      <xdr:colOff>466725</xdr:colOff>
      <xdr:row>674</xdr:row>
      <xdr:rowOff>400050</xdr:rowOff>
    </xdr:to>
    <xdr:pic>
      <xdr:nvPicPr>
        <xdr:cNvPr id="1698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295074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675</xdr:row>
      <xdr:rowOff>9525</xdr:rowOff>
    </xdr:from>
    <xdr:to>
      <xdr:col>0</xdr:col>
      <xdr:colOff>466725</xdr:colOff>
      <xdr:row>675</xdr:row>
      <xdr:rowOff>400050</xdr:rowOff>
    </xdr:to>
    <xdr:pic>
      <xdr:nvPicPr>
        <xdr:cNvPr id="169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295513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676</xdr:row>
      <xdr:rowOff>9525</xdr:rowOff>
    </xdr:from>
    <xdr:to>
      <xdr:col>0</xdr:col>
      <xdr:colOff>466725</xdr:colOff>
      <xdr:row>676</xdr:row>
      <xdr:rowOff>400050</xdr:rowOff>
    </xdr:to>
    <xdr:pic>
      <xdr:nvPicPr>
        <xdr:cNvPr id="1700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295951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677</xdr:row>
      <xdr:rowOff>9525</xdr:rowOff>
    </xdr:from>
    <xdr:to>
      <xdr:col>0</xdr:col>
      <xdr:colOff>466725</xdr:colOff>
      <xdr:row>677</xdr:row>
      <xdr:rowOff>400050</xdr:rowOff>
    </xdr:to>
    <xdr:pic>
      <xdr:nvPicPr>
        <xdr:cNvPr id="1701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296389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678</xdr:row>
      <xdr:rowOff>9525</xdr:rowOff>
    </xdr:from>
    <xdr:to>
      <xdr:col>0</xdr:col>
      <xdr:colOff>466725</xdr:colOff>
      <xdr:row>678</xdr:row>
      <xdr:rowOff>400050</xdr:rowOff>
    </xdr:to>
    <xdr:pic>
      <xdr:nvPicPr>
        <xdr:cNvPr id="1702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296827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679</xdr:row>
      <xdr:rowOff>9525</xdr:rowOff>
    </xdr:from>
    <xdr:to>
      <xdr:col>0</xdr:col>
      <xdr:colOff>466725</xdr:colOff>
      <xdr:row>679</xdr:row>
      <xdr:rowOff>400050</xdr:rowOff>
    </xdr:to>
    <xdr:pic>
      <xdr:nvPicPr>
        <xdr:cNvPr id="1703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297265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680</xdr:row>
      <xdr:rowOff>9525</xdr:rowOff>
    </xdr:from>
    <xdr:to>
      <xdr:col>0</xdr:col>
      <xdr:colOff>466725</xdr:colOff>
      <xdr:row>680</xdr:row>
      <xdr:rowOff>400050</xdr:rowOff>
    </xdr:to>
    <xdr:pic>
      <xdr:nvPicPr>
        <xdr:cNvPr id="1704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297703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681</xdr:row>
      <xdr:rowOff>9525</xdr:rowOff>
    </xdr:from>
    <xdr:to>
      <xdr:col>0</xdr:col>
      <xdr:colOff>466725</xdr:colOff>
      <xdr:row>681</xdr:row>
      <xdr:rowOff>400050</xdr:rowOff>
    </xdr:to>
    <xdr:pic>
      <xdr:nvPicPr>
        <xdr:cNvPr id="1705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298142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682</xdr:row>
      <xdr:rowOff>9525</xdr:rowOff>
    </xdr:from>
    <xdr:to>
      <xdr:col>0</xdr:col>
      <xdr:colOff>466725</xdr:colOff>
      <xdr:row>682</xdr:row>
      <xdr:rowOff>400050</xdr:rowOff>
    </xdr:to>
    <xdr:pic>
      <xdr:nvPicPr>
        <xdr:cNvPr id="1706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298580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683</xdr:row>
      <xdr:rowOff>9525</xdr:rowOff>
    </xdr:from>
    <xdr:to>
      <xdr:col>0</xdr:col>
      <xdr:colOff>466725</xdr:colOff>
      <xdr:row>683</xdr:row>
      <xdr:rowOff>400050</xdr:rowOff>
    </xdr:to>
    <xdr:pic>
      <xdr:nvPicPr>
        <xdr:cNvPr id="1707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299018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684</xdr:row>
      <xdr:rowOff>9525</xdr:rowOff>
    </xdr:from>
    <xdr:to>
      <xdr:col>0</xdr:col>
      <xdr:colOff>466725</xdr:colOff>
      <xdr:row>684</xdr:row>
      <xdr:rowOff>400050</xdr:rowOff>
    </xdr:to>
    <xdr:pic>
      <xdr:nvPicPr>
        <xdr:cNvPr id="1708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299456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685</xdr:row>
      <xdr:rowOff>9525</xdr:rowOff>
    </xdr:from>
    <xdr:to>
      <xdr:col>0</xdr:col>
      <xdr:colOff>466725</xdr:colOff>
      <xdr:row>685</xdr:row>
      <xdr:rowOff>400050</xdr:rowOff>
    </xdr:to>
    <xdr:pic>
      <xdr:nvPicPr>
        <xdr:cNvPr id="1709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299894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686</xdr:row>
      <xdr:rowOff>9525</xdr:rowOff>
    </xdr:from>
    <xdr:to>
      <xdr:col>0</xdr:col>
      <xdr:colOff>466725</xdr:colOff>
      <xdr:row>686</xdr:row>
      <xdr:rowOff>400050</xdr:rowOff>
    </xdr:to>
    <xdr:pic>
      <xdr:nvPicPr>
        <xdr:cNvPr id="171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300332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687</xdr:row>
      <xdr:rowOff>9525</xdr:rowOff>
    </xdr:from>
    <xdr:to>
      <xdr:col>0</xdr:col>
      <xdr:colOff>466725</xdr:colOff>
      <xdr:row>687</xdr:row>
      <xdr:rowOff>400050</xdr:rowOff>
    </xdr:to>
    <xdr:pic>
      <xdr:nvPicPr>
        <xdr:cNvPr id="1711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300770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688</xdr:row>
      <xdr:rowOff>9525</xdr:rowOff>
    </xdr:from>
    <xdr:to>
      <xdr:col>0</xdr:col>
      <xdr:colOff>466725</xdr:colOff>
      <xdr:row>688</xdr:row>
      <xdr:rowOff>400050</xdr:rowOff>
    </xdr:to>
    <xdr:pic>
      <xdr:nvPicPr>
        <xdr:cNvPr id="1712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301209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689</xdr:row>
      <xdr:rowOff>9525</xdr:rowOff>
    </xdr:from>
    <xdr:to>
      <xdr:col>0</xdr:col>
      <xdr:colOff>466725</xdr:colOff>
      <xdr:row>689</xdr:row>
      <xdr:rowOff>400050</xdr:rowOff>
    </xdr:to>
    <xdr:pic>
      <xdr:nvPicPr>
        <xdr:cNvPr id="1713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301647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690</xdr:row>
      <xdr:rowOff>9525</xdr:rowOff>
    </xdr:from>
    <xdr:to>
      <xdr:col>0</xdr:col>
      <xdr:colOff>466725</xdr:colOff>
      <xdr:row>690</xdr:row>
      <xdr:rowOff>400050</xdr:rowOff>
    </xdr:to>
    <xdr:pic>
      <xdr:nvPicPr>
        <xdr:cNvPr id="1714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302085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691</xdr:row>
      <xdr:rowOff>9525</xdr:rowOff>
    </xdr:from>
    <xdr:to>
      <xdr:col>0</xdr:col>
      <xdr:colOff>466725</xdr:colOff>
      <xdr:row>691</xdr:row>
      <xdr:rowOff>400050</xdr:rowOff>
    </xdr:to>
    <xdr:pic>
      <xdr:nvPicPr>
        <xdr:cNvPr id="1715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9525" y="302523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692</xdr:row>
      <xdr:rowOff>9525</xdr:rowOff>
    </xdr:from>
    <xdr:to>
      <xdr:col>0</xdr:col>
      <xdr:colOff>466725</xdr:colOff>
      <xdr:row>692</xdr:row>
      <xdr:rowOff>400050</xdr:rowOff>
    </xdr:to>
    <xdr:pic>
      <xdr:nvPicPr>
        <xdr:cNvPr id="1716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2961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693</xdr:row>
      <xdr:rowOff>9525</xdr:rowOff>
    </xdr:from>
    <xdr:to>
      <xdr:col>0</xdr:col>
      <xdr:colOff>466725</xdr:colOff>
      <xdr:row>693</xdr:row>
      <xdr:rowOff>400050</xdr:rowOff>
    </xdr:to>
    <xdr:pic>
      <xdr:nvPicPr>
        <xdr:cNvPr id="1717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3399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694</xdr:row>
      <xdr:rowOff>9525</xdr:rowOff>
    </xdr:from>
    <xdr:to>
      <xdr:col>0</xdr:col>
      <xdr:colOff>466725</xdr:colOff>
      <xdr:row>694</xdr:row>
      <xdr:rowOff>400050</xdr:rowOff>
    </xdr:to>
    <xdr:pic>
      <xdr:nvPicPr>
        <xdr:cNvPr id="1718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3837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695</xdr:row>
      <xdr:rowOff>9525</xdr:rowOff>
    </xdr:from>
    <xdr:to>
      <xdr:col>0</xdr:col>
      <xdr:colOff>466725</xdr:colOff>
      <xdr:row>695</xdr:row>
      <xdr:rowOff>400050</xdr:rowOff>
    </xdr:to>
    <xdr:pic>
      <xdr:nvPicPr>
        <xdr:cNvPr id="1719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4276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696</xdr:row>
      <xdr:rowOff>9525</xdr:rowOff>
    </xdr:from>
    <xdr:to>
      <xdr:col>0</xdr:col>
      <xdr:colOff>466725</xdr:colOff>
      <xdr:row>696</xdr:row>
      <xdr:rowOff>400050</xdr:rowOff>
    </xdr:to>
    <xdr:pic>
      <xdr:nvPicPr>
        <xdr:cNvPr id="1720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4714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697</xdr:row>
      <xdr:rowOff>9525</xdr:rowOff>
    </xdr:from>
    <xdr:to>
      <xdr:col>0</xdr:col>
      <xdr:colOff>466725</xdr:colOff>
      <xdr:row>697</xdr:row>
      <xdr:rowOff>400050</xdr:rowOff>
    </xdr:to>
    <xdr:pic>
      <xdr:nvPicPr>
        <xdr:cNvPr id="172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5152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698</xdr:row>
      <xdr:rowOff>9525</xdr:rowOff>
    </xdr:from>
    <xdr:to>
      <xdr:col>0</xdr:col>
      <xdr:colOff>466725</xdr:colOff>
      <xdr:row>698</xdr:row>
      <xdr:rowOff>400050</xdr:rowOff>
    </xdr:to>
    <xdr:pic>
      <xdr:nvPicPr>
        <xdr:cNvPr id="1722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5590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699</xdr:row>
      <xdr:rowOff>9525</xdr:rowOff>
    </xdr:from>
    <xdr:to>
      <xdr:col>0</xdr:col>
      <xdr:colOff>466725</xdr:colOff>
      <xdr:row>699</xdr:row>
      <xdr:rowOff>400050</xdr:rowOff>
    </xdr:to>
    <xdr:pic>
      <xdr:nvPicPr>
        <xdr:cNvPr id="1723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6028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700</xdr:row>
      <xdr:rowOff>9525</xdr:rowOff>
    </xdr:from>
    <xdr:to>
      <xdr:col>0</xdr:col>
      <xdr:colOff>466725</xdr:colOff>
      <xdr:row>700</xdr:row>
      <xdr:rowOff>400050</xdr:rowOff>
    </xdr:to>
    <xdr:pic>
      <xdr:nvPicPr>
        <xdr:cNvPr id="1724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6466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701</xdr:row>
      <xdr:rowOff>9525</xdr:rowOff>
    </xdr:from>
    <xdr:to>
      <xdr:col>0</xdr:col>
      <xdr:colOff>466725</xdr:colOff>
      <xdr:row>701</xdr:row>
      <xdr:rowOff>400050</xdr:rowOff>
    </xdr:to>
    <xdr:pic>
      <xdr:nvPicPr>
        <xdr:cNvPr id="1725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6905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702</xdr:row>
      <xdr:rowOff>9525</xdr:rowOff>
    </xdr:from>
    <xdr:to>
      <xdr:col>0</xdr:col>
      <xdr:colOff>466725</xdr:colOff>
      <xdr:row>702</xdr:row>
      <xdr:rowOff>400050</xdr:rowOff>
    </xdr:to>
    <xdr:pic>
      <xdr:nvPicPr>
        <xdr:cNvPr id="1726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307343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703</xdr:row>
      <xdr:rowOff>9525</xdr:rowOff>
    </xdr:from>
    <xdr:to>
      <xdr:col>0</xdr:col>
      <xdr:colOff>466725</xdr:colOff>
      <xdr:row>703</xdr:row>
      <xdr:rowOff>400050</xdr:rowOff>
    </xdr:to>
    <xdr:pic>
      <xdr:nvPicPr>
        <xdr:cNvPr id="1727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307781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704</xdr:row>
      <xdr:rowOff>9525</xdr:rowOff>
    </xdr:from>
    <xdr:to>
      <xdr:col>0</xdr:col>
      <xdr:colOff>466725</xdr:colOff>
      <xdr:row>704</xdr:row>
      <xdr:rowOff>400050</xdr:rowOff>
    </xdr:to>
    <xdr:pic>
      <xdr:nvPicPr>
        <xdr:cNvPr id="1728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308219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705</xdr:row>
      <xdr:rowOff>9525</xdr:rowOff>
    </xdr:from>
    <xdr:to>
      <xdr:col>0</xdr:col>
      <xdr:colOff>466725</xdr:colOff>
      <xdr:row>705</xdr:row>
      <xdr:rowOff>400050</xdr:rowOff>
    </xdr:to>
    <xdr:pic>
      <xdr:nvPicPr>
        <xdr:cNvPr id="1729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308657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706</xdr:row>
      <xdr:rowOff>9525</xdr:rowOff>
    </xdr:from>
    <xdr:to>
      <xdr:col>0</xdr:col>
      <xdr:colOff>466725</xdr:colOff>
      <xdr:row>706</xdr:row>
      <xdr:rowOff>400050</xdr:rowOff>
    </xdr:to>
    <xdr:pic>
      <xdr:nvPicPr>
        <xdr:cNvPr id="1730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309095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707</xdr:row>
      <xdr:rowOff>9525</xdr:rowOff>
    </xdr:from>
    <xdr:to>
      <xdr:col>0</xdr:col>
      <xdr:colOff>466725</xdr:colOff>
      <xdr:row>707</xdr:row>
      <xdr:rowOff>400050</xdr:rowOff>
    </xdr:to>
    <xdr:pic>
      <xdr:nvPicPr>
        <xdr:cNvPr id="1731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309533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708</xdr:row>
      <xdr:rowOff>9525</xdr:rowOff>
    </xdr:from>
    <xdr:to>
      <xdr:col>0</xdr:col>
      <xdr:colOff>466725</xdr:colOff>
      <xdr:row>708</xdr:row>
      <xdr:rowOff>400050</xdr:rowOff>
    </xdr:to>
    <xdr:pic>
      <xdr:nvPicPr>
        <xdr:cNvPr id="173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309972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709</xdr:row>
      <xdr:rowOff>9525</xdr:rowOff>
    </xdr:from>
    <xdr:to>
      <xdr:col>0</xdr:col>
      <xdr:colOff>466725</xdr:colOff>
      <xdr:row>709</xdr:row>
      <xdr:rowOff>400050</xdr:rowOff>
    </xdr:to>
    <xdr:pic>
      <xdr:nvPicPr>
        <xdr:cNvPr id="1733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310410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710</xdr:row>
      <xdr:rowOff>9525</xdr:rowOff>
    </xdr:from>
    <xdr:to>
      <xdr:col>0</xdr:col>
      <xdr:colOff>466725</xdr:colOff>
      <xdr:row>710</xdr:row>
      <xdr:rowOff>400050</xdr:rowOff>
    </xdr:to>
    <xdr:pic>
      <xdr:nvPicPr>
        <xdr:cNvPr id="1734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310848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711</xdr:row>
      <xdr:rowOff>9525</xdr:rowOff>
    </xdr:from>
    <xdr:to>
      <xdr:col>0</xdr:col>
      <xdr:colOff>466725</xdr:colOff>
      <xdr:row>711</xdr:row>
      <xdr:rowOff>400050</xdr:rowOff>
    </xdr:to>
    <xdr:pic>
      <xdr:nvPicPr>
        <xdr:cNvPr id="1735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9525" y="311286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712</xdr:row>
      <xdr:rowOff>9525</xdr:rowOff>
    </xdr:from>
    <xdr:to>
      <xdr:col>0</xdr:col>
      <xdr:colOff>466725</xdr:colOff>
      <xdr:row>712</xdr:row>
      <xdr:rowOff>400050</xdr:rowOff>
    </xdr:to>
    <xdr:pic>
      <xdr:nvPicPr>
        <xdr:cNvPr id="1736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1724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713</xdr:row>
      <xdr:rowOff>9525</xdr:rowOff>
    </xdr:from>
    <xdr:to>
      <xdr:col>0</xdr:col>
      <xdr:colOff>466725</xdr:colOff>
      <xdr:row>713</xdr:row>
      <xdr:rowOff>400050</xdr:rowOff>
    </xdr:to>
    <xdr:pic>
      <xdr:nvPicPr>
        <xdr:cNvPr id="1737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2162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714</xdr:row>
      <xdr:rowOff>9525</xdr:rowOff>
    </xdr:from>
    <xdr:to>
      <xdr:col>0</xdr:col>
      <xdr:colOff>466725</xdr:colOff>
      <xdr:row>714</xdr:row>
      <xdr:rowOff>400050</xdr:rowOff>
    </xdr:to>
    <xdr:pic>
      <xdr:nvPicPr>
        <xdr:cNvPr id="1738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2600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715</xdr:row>
      <xdr:rowOff>9525</xdr:rowOff>
    </xdr:from>
    <xdr:to>
      <xdr:col>0</xdr:col>
      <xdr:colOff>466725</xdr:colOff>
      <xdr:row>715</xdr:row>
      <xdr:rowOff>400050</xdr:rowOff>
    </xdr:to>
    <xdr:pic>
      <xdr:nvPicPr>
        <xdr:cNvPr id="1739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3039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716</xdr:row>
      <xdr:rowOff>9525</xdr:rowOff>
    </xdr:from>
    <xdr:to>
      <xdr:col>0</xdr:col>
      <xdr:colOff>466725</xdr:colOff>
      <xdr:row>716</xdr:row>
      <xdr:rowOff>400050</xdr:rowOff>
    </xdr:to>
    <xdr:pic>
      <xdr:nvPicPr>
        <xdr:cNvPr id="1740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3477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717</xdr:row>
      <xdr:rowOff>9525</xdr:rowOff>
    </xdr:from>
    <xdr:to>
      <xdr:col>0</xdr:col>
      <xdr:colOff>466725</xdr:colOff>
      <xdr:row>717</xdr:row>
      <xdr:rowOff>400050</xdr:rowOff>
    </xdr:to>
    <xdr:pic>
      <xdr:nvPicPr>
        <xdr:cNvPr id="1741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3915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718</xdr:row>
      <xdr:rowOff>9525</xdr:rowOff>
    </xdr:from>
    <xdr:to>
      <xdr:col>0</xdr:col>
      <xdr:colOff>466725</xdr:colOff>
      <xdr:row>718</xdr:row>
      <xdr:rowOff>400050</xdr:rowOff>
    </xdr:to>
    <xdr:pic>
      <xdr:nvPicPr>
        <xdr:cNvPr id="1742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4353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719</xdr:row>
      <xdr:rowOff>9525</xdr:rowOff>
    </xdr:from>
    <xdr:to>
      <xdr:col>0</xdr:col>
      <xdr:colOff>466725</xdr:colOff>
      <xdr:row>719</xdr:row>
      <xdr:rowOff>400050</xdr:rowOff>
    </xdr:to>
    <xdr:pic>
      <xdr:nvPicPr>
        <xdr:cNvPr id="174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4791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720</xdr:row>
      <xdr:rowOff>9525</xdr:rowOff>
    </xdr:from>
    <xdr:to>
      <xdr:col>0</xdr:col>
      <xdr:colOff>466725</xdr:colOff>
      <xdr:row>720</xdr:row>
      <xdr:rowOff>400050</xdr:rowOff>
    </xdr:to>
    <xdr:pic>
      <xdr:nvPicPr>
        <xdr:cNvPr id="1744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5229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721</xdr:row>
      <xdr:rowOff>9525</xdr:rowOff>
    </xdr:from>
    <xdr:to>
      <xdr:col>0</xdr:col>
      <xdr:colOff>466725</xdr:colOff>
      <xdr:row>721</xdr:row>
      <xdr:rowOff>400050</xdr:rowOff>
    </xdr:to>
    <xdr:pic>
      <xdr:nvPicPr>
        <xdr:cNvPr id="1745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315668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722</xdr:row>
      <xdr:rowOff>9525</xdr:rowOff>
    </xdr:from>
    <xdr:to>
      <xdr:col>0</xdr:col>
      <xdr:colOff>466725</xdr:colOff>
      <xdr:row>722</xdr:row>
      <xdr:rowOff>400050</xdr:rowOff>
    </xdr:to>
    <xdr:pic>
      <xdr:nvPicPr>
        <xdr:cNvPr id="1746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16106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723</xdr:row>
      <xdr:rowOff>9525</xdr:rowOff>
    </xdr:from>
    <xdr:to>
      <xdr:col>0</xdr:col>
      <xdr:colOff>466725</xdr:colOff>
      <xdr:row>723</xdr:row>
      <xdr:rowOff>400050</xdr:rowOff>
    </xdr:to>
    <xdr:pic>
      <xdr:nvPicPr>
        <xdr:cNvPr id="1747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16544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724</xdr:row>
      <xdr:rowOff>9525</xdr:rowOff>
    </xdr:from>
    <xdr:to>
      <xdr:col>0</xdr:col>
      <xdr:colOff>466725</xdr:colOff>
      <xdr:row>724</xdr:row>
      <xdr:rowOff>400050</xdr:rowOff>
    </xdr:to>
    <xdr:pic>
      <xdr:nvPicPr>
        <xdr:cNvPr id="1748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16982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725</xdr:row>
      <xdr:rowOff>9525</xdr:rowOff>
    </xdr:from>
    <xdr:to>
      <xdr:col>0</xdr:col>
      <xdr:colOff>466725</xdr:colOff>
      <xdr:row>725</xdr:row>
      <xdr:rowOff>400050</xdr:rowOff>
    </xdr:to>
    <xdr:pic>
      <xdr:nvPicPr>
        <xdr:cNvPr id="1749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17420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726</xdr:row>
      <xdr:rowOff>9525</xdr:rowOff>
    </xdr:from>
    <xdr:to>
      <xdr:col>0</xdr:col>
      <xdr:colOff>466725</xdr:colOff>
      <xdr:row>726</xdr:row>
      <xdr:rowOff>400050</xdr:rowOff>
    </xdr:to>
    <xdr:pic>
      <xdr:nvPicPr>
        <xdr:cNvPr id="1750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17858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727</xdr:row>
      <xdr:rowOff>9525</xdr:rowOff>
    </xdr:from>
    <xdr:to>
      <xdr:col>0</xdr:col>
      <xdr:colOff>466725</xdr:colOff>
      <xdr:row>727</xdr:row>
      <xdr:rowOff>400050</xdr:rowOff>
    </xdr:to>
    <xdr:pic>
      <xdr:nvPicPr>
        <xdr:cNvPr id="1751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18296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728</xdr:row>
      <xdr:rowOff>9525</xdr:rowOff>
    </xdr:from>
    <xdr:to>
      <xdr:col>0</xdr:col>
      <xdr:colOff>466725</xdr:colOff>
      <xdr:row>728</xdr:row>
      <xdr:rowOff>400050</xdr:rowOff>
    </xdr:to>
    <xdr:pic>
      <xdr:nvPicPr>
        <xdr:cNvPr id="1752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18735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729</xdr:row>
      <xdr:rowOff>9525</xdr:rowOff>
    </xdr:from>
    <xdr:to>
      <xdr:col>0</xdr:col>
      <xdr:colOff>466725</xdr:colOff>
      <xdr:row>729</xdr:row>
      <xdr:rowOff>400050</xdr:rowOff>
    </xdr:to>
    <xdr:pic>
      <xdr:nvPicPr>
        <xdr:cNvPr id="1753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19173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730</xdr:row>
      <xdr:rowOff>9525</xdr:rowOff>
    </xdr:from>
    <xdr:to>
      <xdr:col>0</xdr:col>
      <xdr:colOff>466725</xdr:colOff>
      <xdr:row>730</xdr:row>
      <xdr:rowOff>400050</xdr:rowOff>
    </xdr:to>
    <xdr:pic>
      <xdr:nvPicPr>
        <xdr:cNvPr id="175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19611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731</xdr:row>
      <xdr:rowOff>9525</xdr:rowOff>
    </xdr:from>
    <xdr:to>
      <xdr:col>0</xdr:col>
      <xdr:colOff>466725</xdr:colOff>
      <xdr:row>731</xdr:row>
      <xdr:rowOff>400050</xdr:rowOff>
    </xdr:to>
    <xdr:pic>
      <xdr:nvPicPr>
        <xdr:cNvPr id="1755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20049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732</xdr:row>
      <xdr:rowOff>9525</xdr:rowOff>
    </xdr:from>
    <xdr:to>
      <xdr:col>0</xdr:col>
      <xdr:colOff>466725</xdr:colOff>
      <xdr:row>732</xdr:row>
      <xdr:rowOff>400050</xdr:rowOff>
    </xdr:to>
    <xdr:pic>
      <xdr:nvPicPr>
        <xdr:cNvPr id="1756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320487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733</xdr:row>
      <xdr:rowOff>9525</xdr:rowOff>
    </xdr:from>
    <xdr:to>
      <xdr:col>0</xdr:col>
      <xdr:colOff>466725</xdr:colOff>
      <xdr:row>733</xdr:row>
      <xdr:rowOff>400050</xdr:rowOff>
    </xdr:to>
    <xdr:pic>
      <xdr:nvPicPr>
        <xdr:cNvPr id="1757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" y="320925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734</xdr:row>
      <xdr:rowOff>9525</xdr:rowOff>
    </xdr:from>
    <xdr:to>
      <xdr:col>0</xdr:col>
      <xdr:colOff>466725</xdr:colOff>
      <xdr:row>734</xdr:row>
      <xdr:rowOff>400050</xdr:rowOff>
    </xdr:to>
    <xdr:pic>
      <xdr:nvPicPr>
        <xdr:cNvPr id="1758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" y="321363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735</xdr:row>
      <xdr:rowOff>9525</xdr:rowOff>
    </xdr:from>
    <xdr:to>
      <xdr:col>0</xdr:col>
      <xdr:colOff>466725</xdr:colOff>
      <xdr:row>735</xdr:row>
      <xdr:rowOff>400050</xdr:rowOff>
    </xdr:to>
    <xdr:pic>
      <xdr:nvPicPr>
        <xdr:cNvPr id="1759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" y="321802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736</xdr:row>
      <xdr:rowOff>9525</xdr:rowOff>
    </xdr:from>
    <xdr:to>
      <xdr:col>0</xdr:col>
      <xdr:colOff>466725</xdr:colOff>
      <xdr:row>736</xdr:row>
      <xdr:rowOff>400050</xdr:rowOff>
    </xdr:to>
    <xdr:pic>
      <xdr:nvPicPr>
        <xdr:cNvPr id="1760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" y="322240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737</xdr:row>
      <xdr:rowOff>9525</xdr:rowOff>
    </xdr:from>
    <xdr:to>
      <xdr:col>0</xdr:col>
      <xdr:colOff>466725</xdr:colOff>
      <xdr:row>737</xdr:row>
      <xdr:rowOff>400050</xdr:rowOff>
    </xdr:to>
    <xdr:pic>
      <xdr:nvPicPr>
        <xdr:cNvPr id="1761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" y="322678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738</xdr:row>
      <xdr:rowOff>9525</xdr:rowOff>
    </xdr:from>
    <xdr:to>
      <xdr:col>0</xdr:col>
      <xdr:colOff>466725</xdr:colOff>
      <xdr:row>738</xdr:row>
      <xdr:rowOff>400050</xdr:rowOff>
    </xdr:to>
    <xdr:pic>
      <xdr:nvPicPr>
        <xdr:cNvPr id="1762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9525" y="323116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739</xdr:row>
      <xdr:rowOff>9525</xdr:rowOff>
    </xdr:from>
    <xdr:to>
      <xdr:col>0</xdr:col>
      <xdr:colOff>466725</xdr:colOff>
      <xdr:row>739</xdr:row>
      <xdr:rowOff>400050</xdr:rowOff>
    </xdr:to>
    <xdr:pic>
      <xdr:nvPicPr>
        <xdr:cNvPr id="1763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" y="323554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740</xdr:row>
      <xdr:rowOff>9525</xdr:rowOff>
    </xdr:from>
    <xdr:to>
      <xdr:col>0</xdr:col>
      <xdr:colOff>466725</xdr:colOff>
      <xdr:row>740</xdr:row>
      <xdr:rowOff>400050</xdr:rowOff>
    </xdr:to>
    <xdr:pic>
      <xdr:nvPicPr>
        <xdr:cNvPr id="1764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" y="323992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741</xdr:row>
      <xdr:rowOff>9525</xdr:rowOff>
    </xdr:from>
    <xdr:to>
      <xdr:col>0</xdr:col>
      <xdr:colOff>466725</xdr:colOff>
      <xdr:row>741</xdr:row>
      <xdr:rowOff>400050</xdr:rowOff>
    </xdr:to>
    <xdr:pic>
      <xdr:nvPicPr>
        <xdr:cNvPr id="1765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9525" y="324431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742</xdr:row>
      <xdr:rowOff>9525</xdr:rowOff>
    </xdr:from>
    <xdr:to>
      <xdr:col>0</xdr:col>
      <xdr:colOff>466725</xdr:colOff>
      <xdr:row>742</xdr:row>
      <xdr:rowOff>400050</xdr:rowOff>
    </xdr:to>
    <xdr:pic>
      <xdr:nvPicPr>
        <xdr:cNvPr id="1766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324869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743</xdr:row>
      <xdr:rowOff>9525</xdr:rowOff>
    </xdr:from>
    <xdr:to>
      <xdr:col>0</xdr:col>
      <xdr:colOff>466725</xdr:colOff>
      <xdr:row>743</xdr:row>
      <xdr:rowOff>400050</xdr:rowOff>
    </xdr:to>
    <xdr:pic>
      <xdr:nvPicPr>
        <xdr:cNvPr id="176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325307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744</xdr:row>
      <xdr:rowOff>9525</xdr:rowOff>
    </xdr:from>
    <xdr:to>
      <xdr:col>0</xdr:col>
      <xdr:colOff>466725</xdr:colOff>
      <xdr:row>744</xdr:row>
      <xdr:rowOff>400050</xdr:rowOff>
    </xdr:to>
    <xdr:pic>
      <xdr:nvPicPr>
        <xdr:cNvPr id="1768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325745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745</xdr:row>
      <xdr:rowOff>9525</xdr:rowOff>
    </xdr:from>
    <xdr:to>
      <xdr:col>0</xdr:col>
      <xdr:colOff>466725</xdr:colOff>
      <xdr:row>745</xdr:row>
      <xdr:rowOff>400050</xdr:rowOff>
    </xdr:to>
    <xdr:pic>
      <xdr:nvPicPr>
        <xdr:cNvPr id="1769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326183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746</xdr:row>
      <xdr:rowOff>9525</xdr:rowOff>
    </xdr:from>
    <xdr:to>
      <xdr:col>0</xdr:col>
      <xdr:colOff>466725</xdr:colOff>
      <xdr:row>746</xdr:row>
      <xdr:rowOff>400050</xdr:rowOff>
    </xdr:to>
    <xdr:pic>
      <xdr:nvPicPr>
        <xdr:cNvPr id="1770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326621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747</xdr:row>
      <xdr:rowOff>9525</xdr:rowOff>
    </xdr:from>
    <xdr:to>
      <xdr:col>0</xdr:col>
      <xdr:colOff>466725</xdr:colOff>
      <xdr:row>747</xdr:row>
      <xdr:rowOff>400050</xdr:rowOff>
    </xdr:to>
    <xdr:pic>
      <xdr:nvPicPr>
        <xdr:cNvPr id="1771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327059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748</xdr:row>
      <xdr:rowOff>9525</xdr:rowOff>
    </xdr:from>
    <xdr:to>
      <xdr:col>0</xdr:col>
      <xdr:colOff>466725</xdr:colOff>
      <xdr:row>748</xdr:row>
      <xdr:rowOff>400050</xdr:rowOff>
    </xdr:to>
    <xdr:pic>
      <xdr:nvPicPr>
        <xdr:cNvPr id="1772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327498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749</xdr:row>
      <xdr:rowOff>9525</xdr:rowOff>
    </xdr:from>
    <xdr:to>
      <xdr:col>0</xdr:col>
      <xdr:colOff>466725</xdr:colOff>
      <xdr:row>749</xdr:row>
      <xdr:rowOff>400050</xdr:rowOff>
    </xdr:to>
    <xdr:pic>
      <xdr:nvPicPr>
        <xdr:cNvPr id="1773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27936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750</xdr:row>
      <xdr:rowOff>9525</xdr:rowOff>
    </xdr:from>
    <xdr:to>
      <xdr:col>0</xdr:col>
      <xdr:colOff>466725</xdr:colOff>
      <xdr:row>750</xdr:row>
      <xdr:rowOff>400050</xdr:rowOff>
    </xdr:to>
    <xdr:pic>
      <xdr:nvPicPr>
        <xdr:cNvPr id="1774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28374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751</xdr:row>
      <xdr:rowOff>9525</xdr:rowOff>
    </xdr:from>
    <xdr:to>
      <xdr:col>0</xdr:col>
      <xdr:colOff>466725</xdr:colOff>
      <xdr:row>751</xdr:row>
      <xdr:rowOff>400050</xdr:rowOff>
    </xdr:to>
    <xdr:pic>
      <xdr:nvPicPr>
        <xdr:cNvPr id="1775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28812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752</xdr:row>
      <xdr:rowOff>9525</xdr:rowOff>
    </xdr:from>
    <xdr:to>
      <xdr:col>0</xdr:col>
      <xdr:colOff>466725</xdr:colOff>
      <xdr:row>752</xdr:row>
      <xdr:rowOff>400050</xdr:rowOff>
    </xdr:to>
    <xdr:pic>
      <xdr:nvPicPr>
        <xdr:cNvPr id="1776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29250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753</xdr:row>
      <xdr:rowOff>9525</xdr:rowOff>
    </xdr:from>
    <xdr:to>
      <xdr:col>0</xdr:col>
      <xdr:colOff>466725</xdr:colOff>
      <xdr:row>753</xdr:row>
      <xdr:rowOff>400050</xdr:rowOff>
    </xdr:to>
    <xdr:pic>
      <xdr:nvPicPr>
        <xdr:cNvPr id="1777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29688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754</xdr:row>
      <xdr:rowOff>9525</xdr:rowOff>
    </xdr:from>
    <xdr:to>
      <xdr:col>0</xdr:col>
      <xdr:colOff>466725</xdr:colOff>
      <xdr:row>754</xdr:row>
      <xdr:rowOff>400050</xdr:rowOff>
    </xdr:to>
    <xdr:pic>
      <xdr:nvPicPr>
        <xdr:cNvPr id="177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30126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755</xdr:row>
      <xdr:rowOff>9525</xdr:rowOff>
    </xdr:from>
    <xdr:to>
      <xdr:col>0</xdr:col>
      <xdr:colOff>466725</xdr:colOff>
      <xdr:row>755</xdr:row>
      <xdr:rowOff>400050</xdr:rowOff>
    </xdr:to>
    <xdr:pic>
      <xdr:nvPicPr>
        <xdr:cNvPr id="1779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30565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756</xdr:row>
      <xdr:rowOff>9525</xdr:rowOff>
    </xdr:from>
    <xdr:to>
      <xdr:col>0</xdr:col>
      <xdr:colOff>466725</xdr:colOff>
      <xdr:row>756</xdr:row>
      <xdr:rowOff>400050</xdr:rowOff>
    </xdr:to>
    <xdr:pic>
      <xdr:nvPicPr>
        <xdr:cNvPr id="1780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31003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757</xdr:row>
      <xdr:rowOff>9525</xdr:rowOff>
    </xdr:from>
    <xdr:to>
      <xdr:col>0</xdr:col>
      <xdr:colOff>466725</xdr:colOff>
      <xdr:row>757</xdr:row>
      <xdr:rowOff>400050</xdr:rowOff>
    </xdr:to>
    <xdr:pic>
      <xdr:nvPicPr>
        <xdr:cNvPr id="1781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31441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758</xdr:row>
      <xdr:rowOff>9525</xdr:rowOff>
    </xdr:from>
    <xdr:to>
      <xdr:col>0</xdr:col>
      <xdr:colOff>466725</xdr:colOff>
      <xdr:row>758</xdr:row>
      <xdr:rowOff>400050</xdr:rowOff>
    </xdr:to>
    <xdr:pic>
      <xdr:nvPicPr>
        <xdr:cNvPr id="1782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" y="331879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759</xdr:row>
      <xdr:rowOff>9525</xdr:rowOff>
    </xdr:from>
    <xdr:to>
      <xdr:col>0</xdr:col>
      <xdr:colOff>466725</xdr:colOff>
      <xdr:row>759</xdr:row>
      <xdr:rowOff>400050</xdr:rowOff>
    </xdr:to>
    <xdr:pic>
      <xdr:nvPicPr>
        <xdr:cNvPr id="1783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" y="332317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760</xdr:row>
      <xdr:rowOff>9525</xdr:rowOff>
    </xdr:from>
    <xdr:to>
      <xdr:col>0</xdr:col>
      <xdr:colOff>466725</xdr:colOff>
      <xdr:row>760</xdr:row>
      <xdr:rowOff>400050</xdr:rowOff>
    </xdr:to>
    <xdr:pic>
      <xdr:nvPicPr>
        <xdr:cNvPr id="1784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" y="332755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761</xdr:row>
      <xdr:rowOff>9525</xdr:rowOff>
    </xdr:from>
    <xdr:to>
      <xdr:col>0</xdr:col>
      <xdr:colOff>466725</xdr:colOff>
      <xdr:row>761</xdr:row>
      <xdr:rowOff>400050</xdr:rowOff>
    </xdr:to>
    <xdr:pic>
      <xdr:nvPicPr>
        <xdr:cNvPr id="1785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" y="333194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762</xdr:row>
      <xdr:rowOff>9525</xdr:rowOff>
    </xdr:from>
    <xdr:to>
      <xdr:col>0</xdr:col>
      <xdr:colOff>466725</xdr:colOff>
      <xdr:row>762</xdr:row>
      <xdr:rowOff>400050</xdr:rowOff>
    </xdr:to>
    <xdr:pic>
      <xdr:nvPicPr>
        <xdr:cNvPr id="1786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9525" y="333632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763</xdr:row>
      <xdr:rowOff>9525</xdr:rowOff>
    </xdr:from>
    <xdr:to>
      <xdr:col>0</xdr:col>
      <xdr:colOff>466725</xdr:colOff>
      <xdr:row>763</xdr:row>
      <xdr:rowOff>400050</xdr:rowOff>
    </xdr:to>
    <xdr:pic>
      <xdr:nvPicPr>
        <xdr:cNvPr id="1787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4070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764</xdr:row>
      <xdr:rowOff>9525</xdr:rowOff>
    </xdr:from>
    <xdr:to>
      <xdr:col>0</xdr:col>
      <xdr:colOff>466725</xdr:colOff>
      <xdr:row>764</xdr:row>
      <xdr:rowOff>400050</xdr:rowOff>
    </xdr:to>
    <xdr:pic>
      <xdr:nvPicPr>
        <xdr:cNvPr id="1788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4508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765</xdr:row>
      <xdr:rowOff>9525</xdr:rowOff>
    </xdr:from>
    <xdr:to>
      <xdr:col>0</xdr:col>
      <xdr:colOff>466725</xdr:colOff>
      <xdr:row>765</xdr:row>
      <xdr:rowOff>400050</xdr:rowOff>
    </xdr:to>
    <xdr:pic>
      <xdr:nvPicPr>
        <xdr:cNvPr id="1789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4946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766</xdr:row>
      <xdr:rowOff>9525</xdr:rowOff>
    </xdr:from>
    <xdr:to>
      <xdr:col>0</xdr:col>
      <xdr:colOff>466725</xdr:colOff>
      <xdr:row>766</xdr:row>
      <xdr:rowOff>400050</xdr:rowOff>
    </xdr:to>
    <xdr:pic>
      <xdr:nvPicPr>
        <xdr:cNvPr id="1790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5384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767</xdr:row>
      <xdr:rowOff>9525</xdr:rowOff>
    </xdr:from>
    <xdr:to>
      <xdr:col>0</xdr:col>
      <xdr:colOff>466725</xdr:colOff>
      <xdr:row>767</xdr:row>
      <xdr:rowOff>400050</xdr:rowOff>
    </xdr:to>
    <xdr:pic>
      <xdr:nvPicPr>
        <xdr:cNvPr id="17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5822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768</xdr:row>
      <xdr:rowOff>9525</xdr:rowOff>
    </xdr:from>
    <xdr:to>
      <xdr:col>0</xdr:col>
      <xdr:colOff>466725</xdr:colOff>
      <xdr:row>768</xdr:row>
      <xdr:rowOff>400050</xdr:rowOff>
    </xdr:to>
    <xdr:pic>
      <xdr:nvPicPr>
        <xdr:cNvPr id="1792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6261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769</xdr:row>
      <xdr:rowOff>9525</xdr:rowOff>
    </xdr:from>
    <xdr:to>
      <xdr:col>0</xdr:col>
      <xdr:colOff>466725</xdr:colOff>
      <xdr:row>769</xdr:row>
      <xdr:rowOff>400050</xdr:rowOff>
    </xdr:to>
    <xdr:pic>
      <xdr:nvPicPr>
        <xdr:cNvPr id="1793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6699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770</xdr:row>
      <xdr:rowOff>9525</xdr:rowOff>
    </xdr:from>
    <xdr:to>
      <xdr:col>0</xdr:col>
      <xdr:colOff>466725</xdr:colOff>
      <xdr:row>770</xdr:row>
      <xdr:rowOff>400050</xdr:rowOff>
    </xdr:to>
    <xdr:pic>
      <xdr:nvPicPr>
        <xdr:cNvPr id="1794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7137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771</xdr:row>
      <xdr:rowOff>9525</xdr:rowOff>
    </xdr:from>
    <xdr:to>
      <xdr:col>0</xdr:col>
      <xdr:colOff>466725</xdr:colOff>
      <xdr:row>771</xdr:row>
      <xdr:rowOff>400050</xdr:rowOff>
    </xdr:to>
    <xdr:pic>
      <xdr:nvPicPr>
        <xdr:cNvPr id="1795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7575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772</xdr:row>
      <xdr:rowOff>9525</xdr:rowOff>
    </xdr:from>
    <xdr:to>
      <xdr:col>0</xdr:col>
      <xdr:colOff>466725</xdr:colOff>
      <xdr:row>772</xdr:row>
      <xdr:rowOff>400050</xdr:rowOff>
    </xdr:to>
    <xdr:pic>
      <xdr:nvPicPr>
        <xdr:cNvPr id="1796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8013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773</xdr:row>
      <xdr:rowOff>9525</xdr:rowOff>
    </xdr:from>
    <xdr:to>
      <xdr:col>0</xdr:col>
      <xdr:colOff>466725</xdr:colOff>
      <xdr:row>773</xdr:row>
      <xdr:rowOff>400050</xdr:rowOff>
    </xdr:to>
    <xdr:pic>
      <xdr:nvPicPr>
        <xdr:cNvPr id="1797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9525" y="338451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774</xdr:row>
      <xdr:rowOff>9525</xdr:rowOff>
    </xdr:from>
    <xdr:to>
      <xdr:col>0</xdr:col>
      <xdr:colOff>466725</xdr:colOff>
      <xdr:row>774</xdr:row>
      <xdr:rowOff>400050</xdr:rowOff>
    </xdr:to>
    <xdr:pic>
      <xdr:nvPicPr>
        <xdr:cNvPr id="1798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338889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775</xdr:row>
      <xdr:rowOff>9525</xdr:rowOff>
    </xdr:from>
    <xdr:to>
      <xdr:col>0</xdr:col>
      <xdr:colOff>466725</xdr:colOff>
      <xdr:row>775</xdr:row>
      <xdr:rowOff>400050</xdr:rowOff>
    </xdr:to>
    <xdr:pic>
      <xdr:nvPicPr>
        <xdr:cNvPr id="1799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339328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776</xdr:row>
      <xdr:rowOff>9525</xdr:rowOff>
    </xdr:from>
    <xdr:to>
      <xdr:col>0</xdr:col>
      <xdr:colOff>466725</xdr:colOff>
      <xdr:row>776</xdr:row>
      <xdr:rowOff>400050</xdr:rowOff>
    </xdr:to>
    <xdr:pic>
      <xdr:nvPicPr>
        <xdr:cNvPr id="1800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339766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777</xdr:row>
      <xdr:rowOff>9525</xdr:rowOff>
    </xdr:from>
    <xdr:to>
      <xdr:col>0</xdr:col>
      <xdr:colOff>466725</xdr:colOff>
      <xdr:row>777</xdr:row>
      <xdr:rowOff>400050</xdr:rowOff>
    </xdr:to>
    <xdr:pic>
      <xdr:nvPicPr>
        <xdr:cNvPr id="1801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340204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778</xdr:row>
      <xdr:rowOff>9525</xdr:rowOff>
    </xdr:from>
    <xdr:to>
      <xdr:col>0</xdr:col>
      <xdr:colOff>466725</xdr:colOff>
      <xdr:row>778</xdr:row>
      <xdr:rowOff>400050</xdr:rowOff>
    </xdr:to>
    <xdr:pic>
      <xdr:nvPicPr>
        <xdr:cNvPr id="180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340642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779</xdr:row>
      <xdr:rowOff>9525</xdr:rowOff>
    </xdr:from>
    <xdr:to>
      <xdr:col>0</xdr:col>
      <xdr:colOff>466725</xdr:colOff>
      <xdr:row>779</xdr:row>
      <xdr:rowOff>400050</xdr:rowOff>
    </xdr:to>
    <xdr:pic>
      <xdr:nvPicPr>
        <xdr:cNvPr id="1803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341080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780</xdr:row>
      <xdr:rowOff>9525</xdr:rowOff>
    </xdr:from>
    <xdr:to>
      <xdr:col>0</xdr:col>
      <xdr:colOff>466725</xdr:colOff>
      <xdr:row>780</xdr:row>
      <xdr:rowOff>400050</xdr:rowOff>
    </xdr:to>
    <xdr:pic>
      <xdr:nvPicPr>
        <xdr:cNvPr id="1804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525" y="341518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781</xdr:row>
      <xdr:rowOff>9525</xdr:rowOff>
    </xdr:from>
    <xdr:to>
      <xdr:col>0</xdr:col>
      <xdr:colOff>466725</xdr:colOff>
      <xdr:row>781</xdr:row>
      <xdr:rowOff>400050</xdr:rowOff>
    </xdr:to>
    <xdr:pic>
      <xdr:nvPicPr>
        <xdr:cNvPr id="1805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1957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782</xdr:row>
      <xdr:rowOff>9525</xdr:rowOff>
    </xdr:from>
    <xdr:to>
      <xdr:col>0</xdr:col>
      <xdr:colOff>466725</xdr:colOff>
      <xdr:row>782</xdr:row>
      <xdr:rowOff>400050</xdr:rowOff>
    </xdr:to>
    <xdr:pic>
      <xdr:nvPicPr>
        <xdr:cNvPr id="1806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2395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783</xdr:row>
      <xdr:rowOff>9525</xdr:rowOff>
    </xdr:from>
    <xdr:to>
      <xdr:col>0</xdr:col>
      <xdr:colOff>466725</xdr:colOff>
      <xdr:row>783</xdr:row>
      <xdr:rowOff>400050</xdr:rowOff>
    </xdr:to>
    <xdr:pic>
      <xdr:nvPicPr>
        <xdr:cNvPr id="1807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2833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784</xdr:row>
      <xdr:rowOff>9525</xdr:rowOff>
    </xdr:from>
    <xdr:to>
      <xdr:col>0</xdr:col>
      <xdr:colOff>466725</xdr:colOff>
      <xdr:row>784</xdr:row>
      <xdr:rowOff>400050</xdr:rowOff>
    </xdr:to>
    <xdr:pic>
      <xdr:nvPicPr>
        <xdr:cNvPr id="1808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3271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785</xdr:row>
      <xdr:rowOff>9525</xdr:rowOff>
    </xdr:from>
    <xdr:to>
      <xdr:col>0</xdr:col>
      <xdr:colOff>466725</xdr:colOff>
      <xdr:row>785</xdr:row>
      <xdr:rowOff>400050</xdr:rowOff>
    </xdr:to>
    <xdr:pic>
      <xdr:nvPicPr>
        <xdr:cNvPr id="1809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3709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786</xdr:row>
      <xdr:rowOff>9525</xdr:rowOff>
    </xdr:from>
    <xdr:to>
      <xdr:col>0</xdr:col>
      <xdr:colOff>466725</xdr:colOff>
      <xdr:row>786</xdr:row>
      <xdr:rowOff>400050</xdr:rowOff>
    </xdr:to>
    <xdr:pic>
      <xdr:nvPicPr>
        <xdr:cNvPr id="1810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4147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787</xdr:row>
      <xdr:rowOff>9525</xdr:rowOff>
    </xdr:from>
    <xdr:to>
      <xdr:col>0</xdr:col>
      <xdr:colOff>466725</xdr:colOff>
      <xdr:row>787</xdr:row>
      <xdr:rowOff>400050</xdr:rowOff>
    </xdr:to>
    <xdr:pic>
      <xdr:nvPicPr>
        <xdr:cNvPr id="1811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4585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788</xdr:row>
      <xdr:rowOff>9525</xdr:rowOff>
    </xdr:from>
    <xdr:to>
      <xdr:col>0</xdr:col>
      <xdr:colOff>466725</xdr:colOff>
      <xdr:row>788</xdr:row>
      <xdr:rowOff>400050</xdr:rowOff>
    </xdr:to>
    <xdr:pic>
      <xdr:nvPicPr>
        <xdr:cNvPr id="1812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5024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789</xdr:row>
      <xdr:rowOff>9525</xdr:rowOff>
    </xdr:from>
    <xdr:to>
      <xdr:col>0</xdr:col>
      <xdr:colOff>466725</xdr:colOff>
      <xdr:row>789</xdr:row>
      <xdr:rowOff>400050</xdr:rowOff>
    </xdr:to>
    <xdr:pic>
      <xdr:nvPicPr>
        <xdr:cNvPr id="181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5462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790</xdr:row>
      <xdr:rowOff>9525</xdr:rowOff>
    </xdr:from>
    <xdr:to>
      <xdr:col>0</xdr:col>
      <xdr:colOff>466725</xdr:colOff>
      <xdr:row>790</xdr:row>
      <xdr:rowOff>400050</xdr:rowOff>
    </xdr:to>
    <xdr:pic>
      <xdr:nvPicPr>
        <xdr:cNvPr id="1814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5900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791</xdr:row>
      <xdr:rowOff>9525</xdr:rowOff>
    </xdr:from>
    <xdr:to>
      <xdr:col>0</xdr:col>
      <xdr:colOff>466725</xdr:colOff>
      <xdr:row>791</xdr:row>
      <xdr:rowOff>400050</xdr:rowOff>
    </xdr:to>
    <xdr:pic>
      <xdr:nvPicPr>
        <xdr:cNvPr id="1815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9525" y="346338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792</xdr:row>
      <xdr:rowOff>9525</xdr:rowOff>
    </xdr:from>
    <xdr:to>
      <xdr:col>0</xdr:col>
      <xdr:colOff>466725</xdr:colOff>
      <xdr:row>792</xdr:row>
      <xdr:rowOff>400050</xdr:rowOff>
    </xdr:to>
    <xdr:pic>
      <xdr:nvPicPr>
        <xdr:cNvPr id="1816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346776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793</xdr:row>
      <xdr:rowOff>9525</xdr:rowOff>
    </xdr:from>
    <xdr:to>
      <xdr:col>0</xdr:col>
      <xdr:colOff>466725</xdr:colOff>
      <xdr:row>793</xdr:row>
      <xdr:rowOff>400050</xdr:rowOff>
    </xdr:to>
    <xdr:pic>
      <xdr:nvPicPr>
        <xdr:cNvPr id="1817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347214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794</xdr:row>
      <xdr:rowOff>9525</xdr:rowOff>
    </xdr:from>
    <xdr:to>
      <xdr:col>0</xdr:col>
      <xdr:colOff>466725</xdr:colOff>
      <xdr:row>794</xdr:row>
      <xdr:rowOff>400050</xdr:rowOff>
    </xdr:to>
    <xdr:pic>
      <xdr:nvPicPr>
        <xdr:cNvPr id="1818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347652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795</xdr:row>
      <xdr:rowOff>9525</xdr:rowOff>
    </xdr:from>
    <xdr:to>
      <xdr:col>0</xdr:col>
      <xdr:colOff>466725</xdr:colOff>
      <xdr:row>795</xdr:row>
      <xdr:rowOff>400050</xdr:rowOff>
    </xdr:to>
    <xdr:pic>
      <xdr:nvPicPr>
        <xdr:cNvPr id="1819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348091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796</xdr:row>
      <xdr:rowOff>9525</xdr:rowOff>
    </xdr:from>
    <xdr:to>
      <xdr:col>0</xdr:col>
      <xdr:colOff>466725</xdr:colOff>
      <xdr:row>796</xdr:row>
      <xdr:rowOff>400050</xdr:rowOff>
    </xdr:to>
    <xdr:pic>
      <xdr:nvPicPr>
        <xdr:cNvPr id="1820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348529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797</xdr:row>
      <xdr:rowOff>9525</xdr:rowOff>
    </xdr:from>
    <xdr:to>
      <xdr:col>0</xdr:col>
      <xdr:colOff>466725</xdr:colOff>
      <xdr:row>797</xdr:row>
      <xdr:rowOff>400050</xdr:rowOff>
    </xdr:to>
    <xdr:pic>
      <xdr:nvPicPr>
        <xdr:cNvPr id="1821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348967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798</xdr:row>
      <xdr:rowOff>9525</xdr:rowOff>
    </xdr:from>
    <xdr:to>
      <xdr:col>0</xdr:col>
      <xdr:colOff>466725</xdr:colOff>
      <xdr:row>798</xdr:row>
      <xdr:rowOff>400050</xdr:rowOff>
    </xdr:to>
    <xdr:pic>
      <xdr:nvPicPr>
        <xdr:cNvPr id="1822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349405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799</xdr:row>
      <xdr:rowOff>9525</xdr:rowOff>
    </xdr:from>
    <xdr:to>
      <xdr:col>0</xdr:col>
      <xdr:colOff>466725</xdr:colOff>
      <xdr:row>799</xdr:row>
      <xdr:rowOff>400050</xdr:rowOff>
    </xdr:to>
    <xdr:pic>
      <xdr:nvPicPr>
        <xdr:cNvPr id="1823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9525" y="349843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800</xdr:row>
      <xdr:rowOff>9525</xdr:rowOff>
    </xdr:from>
    <xdr:to>
      <xdr:col>0</xdr:col>
      <xdr:colOff>466725</xdr:colOff>
      <xdr:row>800</xdr:row>
      <xdr:rowOff>400050</xdr:rowOff>
    </xdr:to>
    <xdr:pic>
      <xdr:nvPicPr>
        <xdr:cNvPr id="1824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" y="350281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801</xdr:row>
      <xdr:rowOff>9525</xdr:rowOff>
    </xdr:from>
    <xdr:to>
      <xdr:col>0</xdr:col>
      <xdr:colOff>466725</xdr:colOff>
      <xdr:row>801</xdr:row>
      <xdr:rowOff>400050</xdr:rowOff>
    </xdr:to>
    <xdr:pic>
      <xdr:nvPicPr>
        <xdr:cNvPr id="182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" y="350720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802</xdr:row>
      <xdr:rowOff>9525</xdr:rowOff>
    </xdr:from>
    <xdr:to>
      <xdr:col>0</xdr:col>
      <xdr:colOff>466725</xdr:colOff>
      <xdr:row>802</xdr:row>
      <xdr:rowOff>400050</xdr:rowOff>
    </xdr:to>
    <xdr:pic>
      <xdr:nvPicPr>
        <xdr:cNvPr id="1826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" y="351158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803</xdr:row>
      <xdr:rowOff>9525</xdr:rowOff>
    </xdr:from>
    <xdr:to>
      <xdr:col>0</xdr:col>
      <xdr:colOff>466725</xdr:colOff>
      <xdr:row>803</xdr:row>
      <xdr:rowOff>400050</xdr:rowOff>
    </xdr:to>
    <xdr:pic>
      <xdr:nvPicPr>
        <xdr:cNvPr id="1827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" y="351596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804</xdr:row>
      <xdr:rowOff>9525</xdr:rowOff>
    </xdr:from>
    <xdr:to>
      <xdr:col>0</xdr:col>
      <xdr:colOff>466725</xdr:colOff>
      <xdr:row>804</xdr:row>
      <xdr:rowOff>400050</xdr:rowOff>
    </xdr:to>
    <xdr:pic>
      <xdr:nvPicPr>
        <xdr:cNvPr id="1828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" y="352034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805</xdr:row>
      <xdr:rowOff>9525</xdr:rowOff>
    </xdr:from>
    <xdr:to>
      <xdr:col>0</xdr:col>
      <xdr:colOff>466725</xdr:colOff>
      <xdr:row>805</xdr:row>
      <xdr:rowOff>400050</xdr:rowOff>
    </xdr:to>
    <xdr:pic>
      <xdr:nvPicPr>
        <xdr:cNvPr id="1829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525" y="352472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806</xdr:row>
      <xdr:rowOff>9525</xdr:rowOff>
    </xdr:from>
    <xdr:to>
      <xdr:col>0</xdr:col>
      <xdr:colOff>466725</xdr:colOff>
      <xdr:row>806</xdr:row>
      <xdr:rowOff>400050</xdr:rowOff>
    </xdr:to>
    <xdr:pic>
      <xdr:nvPicPr>
        <xdr:cNvPr id="1830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352910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807</xdr:row>
      <xdr:rowOff>9525</xdr:rowOff>
    </xdr:from>
    <xdr:to>
      <xdr:col>0</xdr:col>
      <xdr:colOff>466725</xdr:colOff>
      <xdr:row>807</xdr:row>
      <xdr:rowOff>400050</xdr:rowOff>
    </xdr:to>
    <xdr:pic>
      <xdr:nvPicPr>
        <xdr:cNvPr id="1831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353348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808</xdr:row>
      <xdr:rowOff>9525</xdr:rowOff>
    </xdr:from>
    <xdr:to>
      <xdr:col>0</xdr:col>
      <xdr:colOff>466725</xdr:colOff>
      <xdr:row>808</xdr:row>
      <xdr:rowOff>400050</xdr:rowOff>
    </xdr:to>
    <xdr:pic>
      <xdr:nvPicPr>
        <xdr:cNvPr id="1832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353787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809</xdr:row>
      <xdr:rowOff>9525</xdr:rowOff>
    </xdr:from>
    <xdr:to>
      <xdr:col>0</xdr:col>
      <xdr:colOff>466725</xdr:colOff>
      <xdr:row>809</xdr:row>
      <xdr:rowOff>400050</xdr:rowOff>
    </xdr:to>
    <xdr:pic>
      <xdr:nvPicPr>
        <xdr:cNvPr id="1833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354225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810</xdr:row>
      <xdr:rowOff>9525</xdr:rowOff>
    </xdr:from>
    <xdr:to>
      <xdr:col>0</xdr:col>
      <xdr:colOff>466725</xdr:colOff>
      <xdr:row>810</xdr:row>
      <xdr:rowOff>400050</xdr:rowOff>
    </xdr:to>
    <xdr:pic>
      <xdr:nvPicPr>
        <xdr:cNvPr id="1834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354663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811</xdr:row>
      <xdr:rowOff>9525</xdr:rowOff>
    </xdr:from>
    <xdr:to>
      <xdr:col>0</xdr:col>
      <xdr:colOff>466725</xdr:colOff>
      <xdr:row>811</xdr:row>
      <xdr:rowOff>400050</xdr:rowOff>
    </xdr:to>
    <xdr:pic>
      <xdr:nvPicPr>
        <xdr:cNvPr id="1835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355101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812</xdr:row>
      <xdr:rowOff>9525</xdr:rowOff>
    </xdr:from>
    <xdr:to>
      <xdr:col>0</xdr:col>
      <xdr:colOff>466725</xdr:colOff>
      <xdr:row>812</xdr:row>
      <xdr:rowOff>400050</xdr:rowOff>
    </xdr:to>
    <xdr:pic>
      <xdr:nvPicPr>
        <xdr:cNvPr id="183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" y="355539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813</xdr:row>
      <xdr:rowOff>9525</xdr:rowOff>
    </xdr:from>
    <xdr:to>
      <xdr:col>0</xdr:col>
      <xdr:colOff>466725</xdr:colOff>
      <xdr:row>813</xdr:row>
      <xdr:rowOff>400050</xdr:rowOff>
    </xdr:to>
    <xdr:pic>
      <xdr:nvPicPr>
        <xdr:cNvPr id="183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5977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814</xdr:row>
      <xdr:rowOff>9525</xdr:rowOff>
    </xdr:from>
    <xdr:to>
      <xdr:col>0</xdr:col>
      <xdr:colOff>466725</xdr:colOff>
      <xdr:row>814</xdr:row>
      <xdr:rowOff>400050</xdr:rowOff>
    </xdr:to>
    <xdr:pic>
      <xdr:nvPicPr>
        <xdr:cNvPr id="1838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6415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815</xdr:row>
      <xdr:rowOff>9525</xdr:rowOff>
    </xdr:from>
    <xdr:to>
      <xdr:col>0</xdr:col>
      <xdr:colOff>466725</xdr:colOff>
      <xdr:row>815</xdr:row>
      <xdr:rowOff>400050</xdr:rowOff>
    </xdr:to>
    <xdr:pic>
      <xdr:nvPicPr>
        <xdr:cNvPr id="1839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6854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816</xdr:row>
      <xdr:rowOff>9525</xdr:rowOff>
    </xdr:from>
    <xdr:to>
      <xdr:col>0</xdr:col>
      <xdr:colOff>466725</xdr:colOff>
      <xdr:row>816</xdr:row>
      <xdr:rowOff>400050</xdr:rowOff>
    </xdr:to>
    <xdr:pic>
      <xdr:nvPicPr>
        <xdr:cNvPr id="1840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7292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817</xdr:row>
      <xdr:rowOff>9525</xdr:rowOff>
    </xdr:from>
    <xdr:to>
      <xdr:col>0</xdr:col>
      <xdr:colOff>466725</xdr:colOff>
      <xdr:row>817</xdr:row>
      <xdr:rowOff>400050</xdr:rowOff>
    </xdr:to>
    <xdr:pic>
      <xdr:nvPicPr>
        <xdr:cNvPr id="1841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7730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818</xdr:row>
      <xdr:rowOff>9525</xdr:rowOff>
    </xdr:from>
    <xdr:to>
      <xdr:col>0</xdr:col>
      <xdr:colOff>466725</xdr:colOff>
      <xdr:row>818</xdr:row>
      <xdr:rowOff>400050</xdr:rowOff>
    </xdr:to>
    <xdr:pic>
      <xdr:nvPicPr>
        <xdr:cNvPr id="1842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8168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819</xdr:row>
      <xdr:rowOff>9525</xdr:rowOff>
    </xdr:from>
    <xdr:to>
      <xdr:col>0</xdr:col>
      <xdr:colOff>466725</xdr:colOff>
      <xdr:row>819</xdr:row>
      <xdr:rowOff>400050</xdr:rowOff>
    </xdr:to>
    <xdr:pic>
      <xdr:nvPicPr>
        <xdr:cNvPr id="1843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8606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820</xdr:row>
      <xdr:rowOff>9525</xdr:rowOff>
    </xdr:from>
    <xdr:to>
      <xdr:col>0</xdr:col>
      <xdr:colOff>466725</xdr:colOff>
      <xdr:row>820</xdr:row>
      <xdr:rowOff>400050</xdr:rowOff>
    </xdr:to>
    <xdr:pic>
      <xdr:nvPicPr>
        <xdr:cNvPr id="1844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9044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821</xdr:row>
      <xdr:rowOff>9525</xdr:rowOff>
    </xdr:from>
    <xdr:to>
      <xdr:col>0</xdr:col>
      <xdr:colOff>466725</xdr:colOff>
      <xdr:row>821</xdr:row>
      <xdr:rowOff>400050</xdr:rowOff>
    </xdr:to>
    <xdr:pic>
      <xdr:nvPicPr>
        <xdr:cNvPr id="1845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9483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822</xdr:row>
      <xdr:rowOff>9525</xdr:rowOff>
    </xdr:from>
    <xdr:to>
      <xdr:col>0</xdr:col>
      <xdr:colOff>466725</xdr:colOff>
      <xdr:row>822</xdr:row>
      <xdr:rowOff>400050</xdr:rowOff>
    </xdr:to>
    <xdr:pic>
      <xdr:nvPicPr>
        <xdr:cNvPr id="1846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525" y="359921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823</xdr:row>
      <xdr:rowOff>9525</xdr:rowOff>
    </xdr:from>
    <xdr:to>
      <xdr:col>0</xdr:col>
      <xdr:colOff>466725</xdr:colOff>
      <xdr:row>823</xdr:row>
      <xdr:rowOff>400050</xdr:rowOff>
    </xdr:to>
    <xdr:pic>
      <xdr:nvPicPr>
        <xdr:cNvPr id="1847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360359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824</xdr:row>
      <xdr:rowOff>9525</xdr:rowOff>
    </xdr:from>
    <xdr:to>
      <xdr:col>0</xdr:col>
      <xdr:colOff>466725</xdr:colOff>
      <xdr:row>824</xdr:row>
      <xdr:rowOff>400050</xdr:rowOff>
    </xdr:to>
    <xdr:pic>
      <xdr:nvPicPr>
        <xdr:cNvPr id="184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360797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825</xdr:row>
      <xdr:rowOff>9525</xdr:rowOff>
    </xdr:from>
    <xdr:to>
      <xdr:col>0</xdr:col>
      <xdr:colOff>466725</xdr:colOff>
      <xdr:row>825</xdr:row>
      <xdr:rowOff>400050</xdr:rowOff>
    </xdr:to>
    <xdr:pic>
      <xdr:nvPicPr>
        <xdr:cNvPr id="1849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361235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826</xdr:row>
      <xdr:rowOff>9525</xdr:rowOff>
    </xdr:from>
    <xdr:to>
      <xdr:col>0</xdr:col>
      <xdr:colOff>466725</xdr:colOff>
      <xdr:row>826</xdr:row>
      <xdr:rowOff>400050</xdr:rowOff>
    </xdr:to>
    <xdr:pic>
      <xdr:nvPicPr>
        <xdr:cNvPr id="1850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361673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827</xdr:row>
      <xdr:rowOff>9525</xdr:rowOff>
    </xdr:from>
    <xdr:to>
      <xdr:col>0</xdr:col>
      <xdr:colOff>466725</xdr:colOff>
      <xdr:row>827</xdr:row>
      <xdr:rowOff>400050</xdr:rowOff>
    </xdr:to>
    <xdr:pic>
      <xdr:nvPicPr>
        <xdr:cNvPr id="1851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362111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828</xdr:row>
      <xdr:rowOff>9525</xdr:rowOff>
    </xdr:from>
    <xdr:to>
      <xdr:col>0</xdr:col>
      <xdr:colOff>466725</xdr:colOff>
      <xdr:row>828</xdr:row>
      <xdr:rowOff>400050</xdr:rowOff>
    </xdr:to>
    <xdr:pic>
      <xdr:nvPicPr>
        <xdr:cNvPr id="1852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362550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829</xdr:row>
      <xdr:rowOff>9525</xdr:rowOff>
    </xdr:from>
    <xdr:to>
      <xdr:col>0</xdr:col>
      <xdr:colOff>466725</xdr:colOff>
      <xdr:row>829</xdr:row>
      <xdr:rowOff>400050</xdr:rowOff>
    </xdr:to>
    <xdr:pic>
      <xdr:nvPicPr>
        <xdr:cNvPr id="1853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362988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830</xdr:row>
      <xdr:rowOff>9525</xdr:rowOff>
    </xdr:from>
    <xdr:to>
      <xdr:col>0</xdr:col>
      <xdr:colOff>466725</xdr:colOff>
      <xdr:row>830</xdr:row>
      <xdr:rowOff>400050</xdr:rowOff>
    </xdr:to>
    <xdr:pic>
      <xdr:nvPicPr>
        <xdr:cNvPr id="1854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9525" y="363426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831</xdr:row>
      <xdr:rowOff>9525</xdr:rowOff>
    </xdr:from>
    <xdr:to>
      <xdr:col>0</xdr:col>
      <xdr:colOff>466725</xdr:colOff>
      <xdr:row>831</xdr:row>
      <xdr:rowOff>400050</xdr:rowOff>
    </xdr:to>
    <xdr:pic>
      <xdr:nvPicPr>
        <xdr:cNvPr id="1855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363864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832</xdr:row>
      <xdr:rowOff>9525</xdr:rowOff>
    </xdr:from>
    <xdr:to>
      <xdr:col>0</xdr:col>
      <xdr:colOff>466725</xdr:colOff>
      <xdr:row>832</xdr:row>
      <xdr:rowOff>400050</xdr:rowOff>
    </xdr:to>
    <xdr:pic>
      <xdr:nvPicPr>
        <xdr:cNvPr id="1856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364302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833</xdr:row>
      <xdr:rowOff>9525</xdr:rowOff>
    </xdr:from>
    <xdr:to>
      <xdr:col>0</xdr:col>
      <xdr:colOff>466725</xdr:colOff>
      <xdr:row>833</xdr:row>
      <xdr:rowOff>400050</xdr:rowOff>
    </xdr:to>
    <xdr:pic>
      <xdr:nvPicPr>
        <xdr:cNvPr id="1857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364740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834</xdr:row>
      <xdr:rowOff>9525</xdr:rowOff>
    </xdr:from>
    <xdr:to>
      <xdr:col>0</xdr:col>
      <xdr:colOff>466725</xdr:colOff>
      <xdr:row>834</xdr:row>
      <xdr:rowOff>400050</xdr:rowOff>
    </xdr:to>
    <xdr:pic>
      <xdr:nvPicPr>
        <xdr:cNvPr id="1858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365178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835</xdr:row>
      <xdr:rowOff>9525</xdr:rowOff>
    </xdr:from>
    <xdr:to>
      <xdr:col>0</xdr:col>
      <xdr:colOff>466725</xdr:colOff>
      <xdr:row>835</xdr:row>
      <xdr:rowOff>400050</xdr:rowOff>
    </xdr:to>
    <xdr:pic>
      <xdr:nvPicPr>
        <xdr:cNvPr id="185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365617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836</xdr:row>
      <xdr:rowOff>9525</xdr:rowOff>
    </xdr:from>
    <xdr:to>
      <xdr:col>0</xdr:col>
      <xdr:colOff>466725</xdr:colOff>
      <xdr:row>836</xdr:row>
      <xdr:rowOff>400050</xdr:rowOff>
    </xdr:to>
    <xdr:pic>
      <xdr:nvPicPr>
        <xdr:cNvPr id="1860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366055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837</xdr:row>
      <xdr:rowOff>9525</xdr:rowOff>
    </xdr:from>
    <xdr:to>
      <xdr:col>0</xdr:col>
      <xdr:colOff>466725</xdr:colOff>
      <xdr:row>837</xdr:row>
      <xdr:rowOff>400050</xdr:rowOff>
    </xdr:to>
    <xdr:pic>
      <xdr:nvPicPr>
        <xdr:cNvPr id="1861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525" y="366493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838</xdr:row>
      <xdr:rowOff>9525</xdr:rowOff>
    </xdr:from>
    <xdr:to>
      <xdr:col>0</xdr:col>
      <xdr:colOff>466725</xdr:colOff>
      <xdr:row>838</xdr:row>
      <xdr:rowOff>400050</xdr:rowOff>
    </xdr:to>
    <xdr:pic>
      <xdr:nvPicPr>
        <xdr:cNvPr id="1862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66931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839</xdr:row>
      <xdr:rowOff>9525</xdr:rowOff>
    </xdr:from>
    <xdr:to>
      <xdr:col>0</xdr:col>
      <xdr:colOff>466725</xdr:colOff>
      <xdr:row>839</xdr:row>
      <xdr:rowOff>400050</xdr:rowOff>
    </xdr:to>
    <xdr:pic>
      <xdr:nvPicPr>
        <xdr:cNvPr id="1863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67369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840</xdr:row>
      <xdr:rowOff>9525</xdr:rowOff>
    </xdr:from>
    <xdr:to>
      <xdr:col>0</xdr:col>
      <xdr:colOff>466725</xdr:colOff>
      <xdr:row>840</xdr:row>
      <xdr:rowOff>400050</xdr:rowOff>
    </xdr:to>
    <xdr:pic>
      <xdr:nvPicPr>
        <xdr:cNvPr id="1864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67807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841</xdr:row>
      <xdr:rowOff>9525</xdr:rowOff>
    </xdr:from>
    <xdr:to>
      <xdr:col>0</xdr:col>
      <xdr:colOff>466725</xdr:colOff>
      <xdr:row>841</xdr:row>
      <xdr:rowOff>400050</xdr:rowOff>
    </xdr:to>
    <xdr:pic>
      <xdr:nvPicPr>
        <xdr:cNvPr id="1865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68246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842</xdr:row>
      <xdr:rowOff>9525</xdr:rowOff>
    </xdr:from>
    <xdr:to>
      <xdr:col>0</xdr:col>
      <xdr:colOff>466725</xdr:colOff>
      <xdr:row>842</xdr:row>
      <xdr:rowOff>400050</xdr:rowOff>
    </xdr:to>
    <xdr:pic>
      <xdr:nvPicPr>
        <xdr:cNvPr id="1866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68684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843</xdr:row>
      <xdr:rowOff>9525</xdr:rowOff>
    </xdr:from>
    <xdr:to>
      <xdr:col>0</xdr:col>
      <xdr:colOff>466725</xdr:colOff>
      <xdr:row>843</xdr:row>
      <xdr:rowOff>400050</xdr:rowOff>
    </xdr:to>
    <xdr:pic>
      <xdr:nvPicPr>
        <xdr:cNvPr id="1867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69122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844</xdr:row>
      <xdr:rowOff>9525</xdr:rowOff>
    </xdr:from>
    <xdr:to>
      <xdr:col>0</xdr:col>
      <xdr:colOff>466725</xdr:colOff>
      <xdr:row>844</xdr:row>
      <xdr:rowOff>400050</xdr:rowOff>
    </xdr:to>
    <xdr:pic>
      <xdr:nvPicPr>
        <xdr:cNvPr id="1868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69560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845</xdr:row>
      <xdr:rowOff>9525</xdr:rowOff>
    </xdr:from>
    <xdr:to>
      <xdr:col>0</xdr:col>
      <xdr:colOff>466725</xdr:colOff>
      <xdr:row>845</xdr:row>
      <xdr:rowOff>400050</xdr:rowOff>
    </xdr:to>
    <xdr:pic>
      <xdr:nvPicPr>
        <xdr:cNvPr id="1869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69998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846</xdr:row>
      <xdr:rowOff>9525</xdr:rowOff>
    </xdr:from>
    <xdr:to>
      <xdr:col>0</xdr:col>
      <xdr:colOff>466725</xdr:colOff>
      <xdr:row>846</xdr:row>
      <xdr:rowOff>400050</xdr:rowOff>
    </xdr:to>
    <xdr:pic>
      <xdr:nvPicPr>
        <xdr:cNvPr id="187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70436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847</xdr:row>
      <xdr:rowOff>9525</xdr:rowOff>
    </xdr:from>
    <xdr:to>
      <xdr:col>0</xdr:col>
      <xdr:colOff>466725</xdr:colOff>
      <xdr:row>847</xdr:row>
      <xdr:rowOff>400050</xdr:rowOff>
    </xdr:to>
    <xdr:pic>
      <xdr:nvPicPr>
        <xdr:cNvPr id="1871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9525" y="370874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848</xdr:row>
      <xdr:rowOff>9525</xdr:rowOff>
    </xdr:from>
    <xdr:to>
      <xdr:col>0</xdr:col>
      <xdr:colOff>466725</xdr:colOff>
      <xdr:row>848</xdr:row>
      <xdr:rowOff>400050</xdr:rowOff>
    </xdr:to>
    <xdr:pic>
      <xdr:nvPicPr>
        <xdr:cNvPr id="1872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" y="371313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849</xdr:row>
      <xdr:rowOff>9525</xdr:rowOff>
    </xdr:from>
    <xdr:to>
      <xdr:col>0</xdr:col>
      <xdr:colOff>466725</xdr:colOff>
      <xdr:row>849</xdr:row>
      <xdr:rowOff>400050</xdr:rowOff>
    </xdr:to>
    <xdr:pic>
      <xdr:nvPicPr>
        <xdr:cNvPr id="1873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" y="371751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850</xdr:row>
      <xdr:rowOff>9525</xdr:rowOff>
    </xdr:from>
    <xdr:to>
      <xdr:col>0</xdr:col>
      <xdr:colOff>466725</xdr:colOff>
      <xdr:row>850</xdr:row>
      <xdr:rowOff>400050</xdr:rowOff>
    </xdr:to>
    <xdr:pic>
      <xdr:nvPicPr>
        <xdr:cNvPr id="1874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" y="372189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851</xdr:row>
      <xdr:rowOff>9525</xdr:rowOff>
    </xdr:from>
    <xdr:to>
      <xdr:col>0</xdr:col>
      <xdr:colOff>466725</xdr:colOff>
      <xdr:row>851</xdr:row>
      <xdr:rowOff>400050</xdr:rowOff>
    </xdr:to>
    <xdr:pic>
      <xdr:nvPicPr>
        <xdr:cNvPr id="1875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" y="372627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852</xdr:row>
      <xdr:rowOff>9525</xdr:rowOff>
    </xdr:from>
    <xdr:to>
      <xdr:col>0</xdr:col>
      <xdr:colOff>466725</xdr:colOff>
      <xdr:row>852</xdr:row>
      <xdr:rowOff>400050</xdr:rowOff>
    </xdr:to>
    <xdr:pic>
      <xdr:nvPicPr>
        <xdr:cNvPr id="1876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" y="373065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853</xdr:row>
      <xdr:rowOff>9525</xdr:rowOff>
    </xdr:from>
    <xdr:to>
      <xdr:col>0</xdr:col>
      <xdr:colOff>466725</xdr:colOff>
      <xdr:row>853</xdr:row>
      <xdr:rowOff>400050</xdr:rowOff>
    </xdr:to>
    <xdr:pic>
      <xdr:nvPicPr>
        <xdr:cNvPr id="1877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9525" y="373503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854</xdr:row>
      <xdr:rowOff>9525</xdr:rowOff>
    </xdr:from>
    <xdr:to>
      <xdr:col>0</xdr:col>
      <xdr:colOff>466725</xdr:colOff>
      <xdr:row>854</xdr:row>
      <xdr:rowOff>400050</xdr:rowOff>
    </xdr:to>
    <xdr:pic>
      <xdr:nvPicPr>
        <xdr:cNvPr id="1878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3941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855</xdr:row>
      <xdr:rowOff>9525</xdr:rowOff>
    </xdr:from>
    <xdr:to>
      <xdr:col>0</xdr:col>
      <xdr:colOff>466725</xdr:colOff>
      <xdr:row>855</xdr:row>
      <xdr:rowOff>400050</xdr:rowOff>
    </xdr:to>
    <xdr:pic>
      <xdr:nvPicPr>
        <xdr:cNvPr id="1879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4380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856</xdr:row>
      <xdr:rowOff>9525</xdr:rowOff>
    </xdr:from>
    <xdr:to>
      <xdr:col>0</xdr:col>
      <xdr:colOff>466725</xdr:colOff>
      <xdr:row>856</xdr:row>
      <xdr:rowOff>400050</xdr:rowOff>
    </xdr:to>
    <xdr:pic>
      <xdr:nvPicPr>
        <xdr:cNvPr id="1880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4818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857</xdr:row>
      <xdr:rowOff>9525</xdr:rowOff>
    </xdr:from>
    <xdr:to>
      <xdr:col>0</xdr:col>
      <xdr:colOff>466725</xdr:colOff>
      <xdr:row>857</xdr:row>
      <xdr:rowOff>400050</xdr:rowOff>
    </xdr:to>
    <xdr:pic>
      <xdr:nvPicPr>
        <xdr:cNvPr id="1881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5256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858</xdr:row>
      <xdr:rowOff>9525</xdr:rowOff>
    </xdr:from>
    <xdr:to>
      <xdr:col>0</xdr:col>
      <xdr:colOff>466725</xdr:colOff>
      <xdr:row>858</xdr:row>
      <xdr:rowOff>400050</xdr:rowOff>
    </xdr:to>
    <xdr:pic>
      <xdr:nvPicPr>
        <xdr:cNvPr id="188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5694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859</xdr:row>
      <xdr:rowOff>9525</xdr:rowOff>
    </xdr:from>
    <xdr:to>
      <xdr:col>0</xdr:col>
      <xdr:colOff>466725</xdr:colOff>
      <xdr:row>859</xdr:row>
      <xdr:rowOff>400050</xdr:rowOff>
    </xdr:to>
    <xdr:pic>
      <xdr:nvPicPr>
        <xdr:cNvPr id="1883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6132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860</xdr:row>
      <xdr:rowOff>9525</xdr:rowOff>
    </xdr:from>
    <xdr:to>
      <xdr:col>0</xdr:col>
      <xdr:colOff>466725</xdr:colOff>
      <xdr:row>860</xdr:row>
      <xdr:rowOff>400050</xdr:rowOff>
    </xdr:to>
    <xdr:pic>
      <xdr:nvPicPr>
        <xdr:cNvPr id="1884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6570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861</xdr:row>
      <xdr:rowOff>9525</xdr:rowOff>
    </xdr:from>
    <xdr:to>
      <xdr:col>0</xdr:col>
      <xdr:colOff>466725</xdr:colOff>
      <xdr:row>861</xdr:row>
      <xdr:rowOff>400050</xdr:rowOff>
    </xdr:to>
    <xdr:pic>
      <xdr:nvPicPr>
        <xdr:cNvPr id="1885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7009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862</xdr:row>
      <xdr:rowOff>9525</xdr:rowOff>
    </xdr:from>
    <xdr:to>
      <xdr:col>0</xdr:col>
      <xdr:colOff>466725</xdr:colOff>
      <xdr:row>862</xdr:row>
      <xdr:rowOff>400050</xdr:rowOff>
    </xdr:to>
    <xdr:pic>
      <xdr:nvPicPr>
        <xdr:cNvPr id="1886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7447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863</xdr:row>
      <xdr:rowOff>9525</xdr:rowOff>
    </xdr:from>
    <xdr:to>
      <xdr:col>0</xdr:col>
      <xdr:colOff>466725</xdr:colOff>
      <xdr:row>863</xdr:row>
      <xdr:rowOff>400050</xdr:rowOff>
    </xdr:to>
    <xdr:pic>
      <xdr:nvPicPr>
        <xdr:cNvPr id="1887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9525" y="377885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864</xdr:row>
      <xdr:rowOff>9525</xdr:rowOff>
    </xdr:from>
    <xdr:to>
      <xdr:col>0</xdr:col>
      <xdr:colOff>466725</xdr:colOff>
      <xdr:row>864</xdr:row>
      <xdr:rowOff>400050</xdr:rowOff>
    </xdr:to>
    <xdr:pic>
      <xdr:nvPicPr>
        <xdr:cNvPr id="1888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" y="378323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865</xdr:row>
      <xdr:rowOff>9525</xdr:rowOff>
    </xdr:from>
    <xdr:to>
      <xdr:col>0</xdr:col>
      <xdr:colOff>466725</xdr:colOff>
      <xdr:row>865</xdr:row>
      <xdr:rowOff>400050</xdr:rowOff>
    </xdr:to>
    <xdr:pic>
      <xdr:nvPicPr>
        <xdr:cNvPr id="1889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" y="378761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866</xdr:row>
      <xdr:rowOff>9525</xdr:rowOff>
    </xdr:from>
    <xdr:to>
      <xdr:col>0</xdr:col>
      <xdr:colOff>466725</xdr:colOff>
      <xdr:row>866</xdr:row>
      <xdr:rowOff>400050</xdr:rowOff>
    </xdr:to>
    <xdr:pic>
      <xdr:nvPicPr>
        <xdr:cNvPr id="1890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" y="379199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867</xdr:row>
      <xdr:rowOff>9525</xdr:rowOff>
    </xdr:from>
    <xdr:to>
      <xdr:col>0</xdr:col>
      <xdr:colOff>466725</xdr:colOff>
      <xdr:row>867</xdr:row>
      <xdr:rowOff>400050</xdr:rowOff>
    </xdr:to>
    <xdr:pic>
      <xdr:nvPicPr>
        <xdr:cNvPr id="1891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" y="379637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868</xdr:row>
      <xdr:rowOff>9525</xdr:rowOff>
    </xdr:from>
    <xdr:to>
      <xdr:col>0</xdr:col>
      <xdr:colOff>466725</xdr:colOff>
      <xdr:row>868</xdr:row>
      <xdr:rowOff>400050</xdr:rowOff>
    </xdr:to>
    <xdr:pic>
      <xdr:nvPicPr>
        <xdr:cNvPr id="1892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9525" y="380076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869</xdr:row>
      <xdr:rowOff>9525</xdr:rowOff>
    </xdr:from>
    <xdr:to>
      <xdr:col>0</xdr:col>
      <xdr:colOff>466725</xdr:colOff>
      <xdr:row>869</xdr:row>
      <xdr:rowOff>400050</xdr:rowOff>
    </xdr:to>
    <xdr:pic>
      <xdr:nvPicPr>
        <xdr:cNvPr id="1893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9525" y="380514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870</xdr:row>
      <xdr:rowOff>9525</xdr:rowOff>
    </xdr:from>
    <xdr:to>
      <xdr:col>0</xdr:col>
      <xdr:colOff>466725</xdr:colOff>
      <xdr:row>870</xdr:row>
      <xdr:rowOff>400050</xdr:rowOff>
    </xdr:to>
    <xdr:pic>
      <xdr:nvPicPr>
        <xdr:cNvPr id="189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9525" y="380952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871</xdr:row>
      <xdr:rowOff>9525</xdr:rowOff>
    </xdr:from>
    <xdr:to>
      <xdr:col>0</xdr:col>
      <xdr:colOff>466725</xdr:colOff>
      <xdr:row>871</xdr:row>
      <xdr:rowOff>400050</xdr:rowOff>
    </xdr:to>
    <xdr:pic>
      <xdr:nvPicPr>
        <xdr:cNvPr id="189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381390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872</xdr:row>
      <xdr:rowOff>9525</xdr:rowOff>
    </xdr:from>
    <xdr:to>
      <xdr:col>0</xdr:col>
      <xdr:colOff>466725</xdr:colOff>
      <xdr:row>872</xdr:row>
      <xdr:rowOff>400050</xdr:rowOff>
    </xdr:to>
    <xdr:pic>
      <xdr:nvPicPr>
        <xdr:cNvPr id="1896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381828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873</xdr:row>
      <xdr:rowOff>9525</xdr:rowOff>
    </xdr:from>
    <xdr:to>
      <xdr:col>0</xdr:col>
      <xdr:colOff>466725</xdr:colOff>
      <xdr:row>873</xdr:row>
      <xdr:rowOff>400050</xdr:rowOff>
    </xdr:to>
    <xdr:pic>
      <xdr:nvPicPr>
        <xdr:cNvPr id="1897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382266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874</xdr:row>
      <xdr:rowOff>9525</xdr:rowOff>
    </xdr:from>
    <xdr:to>
      <xdr:col>0</xdr:col>
      <xdr:colOff>466725</xdr:colOff>
      <xdr:row>874</xdr:row>
      <xdr:rowOff>400050</xdr:rowOff>
    </xdr:to>
    <xdr:pic>
      <xdr:nvPicPr>
        <xdr:cNvPr id="1898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382704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875</xdr:row>
      <xdr:rowOff>9525</xdr:rowOff>
    </xdr:from>
    <xdr:to>
      <xdr:col>0</xdr:col>
      <xdr:colOff>466725</xdr:colOff>
      <xdr:row>875</xdr:row>
      <xdr:rowOff>400050</xdr:rowOff>
    </xdr:to>
    <xdr:pic>
      <xdr:nvPicPr>
        <xdr:cNvPr id="1899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383143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876</xdr:row>
      <xdr:rowOff>9525</xdr:rowOff>
    </xdr:from>
    <xdr:to>
      <xdr:col>0</xdr:col>
      <xdr:colOff>466725</xdr:colOff>
      <xdr:row>876</xdr:row>
      <xdr:rowOff>400050</xdr:rowOff>
    </xdr:to>
    <xdr:pic>
      <xdr:nvPicPr>
        <xdr:cNvPr id="1900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383581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877</xdr:row>
      <xdr:rowOff>9525</xdr:rowOff>
    </xdr:from>
    <xdr:to>
      <xdr:col>0</xdr:col>
      <xdr:colOff>466725</xdr:colOff>
      <xdr:row>877</xdr:row>
      <xdr:rowOff>400050</xdr:rowOff>
    </xdr:to>
    <xdr:pic>
      <xdr:nvPicPr>
        <xdr:cNvPr id="1901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384019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878</xdr:row>
      <xdr:rowOff>9525</xdr:rowOff>
    </xdr:from>
    <xdr:to>
      <xdr:col>0</xdr:col>
      <xdr:colOff>466725</xdr:colOff>
      <xdr:row>878</xdr:row>
      <xdr:rowOff>400050</xdr:rowOff>
    </xdr:to>
    <xdr:pic>
      <xdr:nvPicPr>
        <xdr:cNvPr id="1902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9525" y="384457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879</xdr:row>
      <xdr:rowOff>9525</xdr:rowOff>
    </xdr:from>
    <xdr:to>
      <xdr:col>0</xdr:col>
      <xdr:colOff>466725</xdr:colOff>
      <xdr:row>879</xdr:row>
      <xdr:rowOff>400050</xdr:rowOff>
    </xdr:to>
    <xdr:pic>
      <xdr:nvPicPr>
        <xdr:cNvPr id="1903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" y="384895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880</xdr:row>
      <xdr:rowOff>9525</xdr:rowOff>
    </xdr:from>
    <xdr:to>
      <xdr:col>0</xdr:col>
      <xdr:colOff>466725</xdr:colOff>
      <xdr:row>880</xdr:row>
      <xdr:rowOff>400050</xdr:rowOff>
    </xdr:to>
    <xdr:pic>
      <xdr:nvPicPr>
        <xdr:cNvPr id="1904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" y="385333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881</xdr:row>
      <xdr:rowOff>9525</xdr:rowOff>
    </xdr:from>
    <xdr:to>
      <xdr:col>0</xdr:col>
      <xdr:colOff>466725</xdr:colOff>
      <xdr:row>881</xdr:row>
      <xdr:rowOff>400050</xdr:rowOff>
    </xdr:to>
    <xdr:pic>
      <xdr:nvPicPr>
        <xdr:cNvPr id="1905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" y="385772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882</xdr:row>
      <xdr:rowOff>9525</xdr:rowOff>
    </xdr:from>
    <xdr:to>
      <xdr:col>0</xdr:col>
      <xdr:colOff>466725</xdr:colOff>
      <xdr:row>882</xdr:row>
      <xdr:rowOff>400050</xdr:rowOff>
    </xdr:to>
    <xdr:pic>
      <xdr:nvPicPr>
        <xdr:cNvPr id="19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" y="386210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883</xdr:row>
      <xdr:rowOff>9525</xdr:rowOff>
    </xdr:from>
    <xdr:to>
      <xdr:col>0</xdr:col>
      <xdr:colOff>466725</xdr:colOff>
      <xdr:row>883</xdr:row>
      <xdr:rowOff>400050</xdr:rowOff>
    </xdr:to>
    <xdr:pic>
      <xdr:nvPicPr>
        <xdr:cNvPr id="1907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" y="386648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884</xdr:row>
      <xdr:rowOff>9525</xdr:rowOff>
    </xdr:from>
    <xdr:to>
      <xdr:col>0</xdr:col>
      <xdr:colOff>466725</xdr:colOff>
      <xdr:row>884</xdr:row>
      <xdr:rowOff>400050</xdr:rowOff>
    </xdr:to>
    <xdr:pic>
      <xdr:nvPicPr>
        <xdr:cNvPr id="1908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" y="387086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885</xdr:row>
      <xdr:rowOff>9525</xdr:rowOff>
    </xdr:from>
    <xdr:to>
      <xdr:col>0</xdr:col>
      <xdr:colOff>466725</xdr:colOff>
      <xdr:row>885</xdr:row>
      <xdr:rowOff>400050</xdr:rowOff>
    </xdr:to>
    <xdr:pic>
      <xdr:nvPicPr>
        <xdr:cNvPr id="1909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" y="387524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886</xdr:row>
      <xdr:rowOff>9525</xdr:rowOff>
    </xdr:from>
    <xdr:to>
      <xdr:col>0</xdr:col>
      <xdr:colOff>466725</xdr:colOff>
      <xdr:row>886</xdr:row>
      <xdr:rowOff>400050</xdr:rowOff>
    </xdr:to>
    <xdr:pic>
      <xdr:nvPicPr>
        <xdr:cNvPr id="1910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" y="387962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887</xdr:row>
      <xdr:rowOff>9525</xdr:rowOff>
    </xdr:from>
    <xdr:to>
      <xdr:col>0</xdr:col>
      <xdr:colOff>466725</xdr:colOff>
      <xdr:row>887</xdr:row>
      <xdr:rowOff>400050</xdr:rowOff>
    </xdr:to>
    <xdr:pic>
      <xdr:nvPicPr>
        <xdr:cNvPr id="1911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" y="388400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888</xdr:row>
      <xdr:rowOff>9525</xdr:rowOff>
    </xdr:from>
    <xdr:to>
      <xdr:col>0</xdr:col>
      <xdr:colOff>466725</xdr:colOff>
      <xdr:row>888</xdr:row>
      <xdr:rowOff>400050</xdr:rowOff>
    </xdr:to>
    <xdr:pic>
      <xdr:nvPicPr>
        <xdr:cNvPr id="1912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388839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889</xdr:row>
      <xdr:rowOff>9525</xdr:rowOff>
    </xdr:from>
    <xdr:to>
      <xdr:col>0</xdr:col>
      <xdr:colOff>466725</xdr:colOff>
      <xdr:row>889</xdr:row>
      <xdr:rowOff>400050</xdr:rowOff>
    </xdr:to>
    <xdr:pic>
      <xdr:nvPicPr>
        <xdr:cNvPr id="1913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389277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890</xdr:row>
      <xdr:rowOff>9525</xdr:rowOff>
    </xdr:from>
    <xdr:to>
      <xdr:col>0</xdr:col>
      <xdr:colOff>466725</xdr:colOff>
      <xdr:row>890</xdr:row>
      <xdr:rowOff>400050</xdr:rowOff>
    </xdr:to>
    <xdr:pic>
      <xdr:nvPicPr>
        <xdr:cNvPr id="1914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389715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891</xdr:row>
      <xdr:rowOff>9525</xdr:rowOff>
    </xdr:from>
    <xdr:to>
      <xdr:col>0</xdr:col>
      <xdr:colOff>466725</xdr:colOff>
      <xdr:row>891</xdr:row>
      <xdr:rowOff>400050</xdr:rowOff>
    </xdr:to>
    <xdr:pic>
      <xdr:nvPicPr>
        <xdr:cNvPr id="1915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390153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892</xdr:row>
      <xdr:rowOff>9525</xdr:rowOff>
    </xdr:from>
    <xdr:to>
      <xdr:col>0</xdr:col>
      <xdr:colOff>466725</xdr:colOff>
      <xdr:row>892</xdr:row>
      <xdr:rowOff>400050</xdr:rowOff>
    </xdr:to>
    <xdr:pic>
      <xdr:nvPicPr>
        <xdr:cNvPr id="1916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390591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893</xdr:row>
      <xdr:rowOff>9525</xdr:rowOff>
    </xdr:from>
    <xdr:to>
      <xdr:col>0</xdr:col>
      <xdr:colOff>466725</xdr:colOff>
      <xdr:row>893</xdr:row>
      <xdr:rowOff>400050</xdr:rowOff>
    </xdr:to>
    <xdr:pic>
      <xdr:nvPicPr>
        <xdr:cNvPr id="1917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391029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894</xdr:row>
      <xdr:rowOff>9525</xdr:rowOff>
    </xdr:from>
    <xdr:to>
      <xdr:col>0</xdr:col>
      <xdr:colOff>466725</xdr:colOff>
      <xdr:row>894</xdr:row>
      <xdr:rowOff>400050</xdr:rowOff>
    </xdr:to>
    <xdr:pic>
      <xdr:nvPicPr>
        <xdr:cNvPr id="191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525" y="391467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895</xdr:row>
      <xdr:rowOff>9525</xdr:rowOff>
    </xdr:from>
    <xdr:to>
      <xdr:col>0</xdr:col>
      <xdr:colOff>466725</xdr:colOff>
      <xdr:row>895</xdr:row>
      <xdr:rowOff>400050</xdr:rowOff>
    </xdr:to>
    <xdr:pic>
      <xdr:nvPicPr>
        <xdr:cNvPr id="191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391906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896</xdr:row>
      <xdr:rowOff>9525</xdr:rowOff>
    </xdr:from>
    <xdr:to>
      <xdr:col>0</xdr:col>
      <xdr:colOff>466725</xdr:colOff>
      <xdr:row>896</xdr:row>
      <xdr:rowOff>400050</xdr:rowOff>
    </xdr:to>
    <xdr:pic>
      <xdr:nvPicPr>
        <xdr:cNvPr id="1920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392344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897</xdr:row>
      <xdr:rowOff>9525</xdr:rowOff>
    </xdr:from>
    <xdr:to>
      <xdr:col>0</xdr:col>
      <xdr:colOff>466725</xdr:colOff>
      <xdr:row>897</xdr:row>
      <xdr:rowOff>400050</xdr:rowOff>
    </xdr:to>
    <xdr:pic>
      <xdr:nvPicPr>
        <xdr:cNvPr id="1921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392782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898</xdr:row>
      <xdr:rowOff>9525</xdr:rowOff>
    </xdr:from>
    <xdr:to>
      <xdr:col>0</xdr:col>
      <xdr:colOff>466725</xdr:colOff>
      <xdr:row>898</xdr:row>
      <xdr:rowOff>400050</xdr:rowOff>
    </xdr:to>
    <xdr:pic>
      <xdr:nvPicPr>
        <xdr:cNvPr id="1922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393220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899</xdr:row>
      <xdr:rowOff>9525</xdr:rowOff>
    </xdr:from>
    <xdr:to>
      <xdr:col>0</xdr:col>
      <xdr:colOff>466725</xdr:colOff>
      <xdr:row>899</xdr:row>
      <xdr:rowOff>400050</xdr:rowOff>
    </xdr:to>
    <xdr:pic>
      <xdr:nvPicPr>
        <xdr:cNvPr id="1923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393658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900</xdr:row>
      <xdr:rowOff>9525</xdr:rowOff>
    </xdr:from>
    <xdr:to>
      <xdr:col>0</xdr:col>
      <xdr:colOff>466725</xdr:colOff>
      <xdr:row>900</xdr:row>
      <xdr:rowOff>400050</xdr:rowOff>
    </xdr:to>
    <xdr:pic>
      <xdr:nvPicPr>
        <xdr:cNvPr id="1924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394096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901</xdr:row>
      <xdr:rowOff>9525</xdr:rowOff>
    </xdr:from>
    <xdr:to>
      <xdr:col>0</xdr:col>
      <xdr:colOff>466725</xdr:colOff>
      <xdr:row>901</xdr:row>
      <xdr:rowOff>400050</xdr:rowOff>
    </xdr:to>
    <xdr:pic>
      <xdr:nvPicPr>
        <xdr:cNvPr id="1925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394535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902</xdr:row>
      <xdr:rowOff>9525</xdr:rowOff>
    </xdr:from>
    <xdr:to>
      <xdr:col>0</xdr:col>
      <xdr:colOff>466725</xdr:colOff>
      <xdr:row>902</xdr:row>
      <xdr:rowOff>400050</xdr:rowOff>
    </xdr:to>
    <xdr:pic>
      <xdr:nvPicPr>
        <xdr:cNvPr id="1926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" y="394973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903</xdr:row>
      <xdr:rowOff>9525</xdr:rowOff>
    </xdr:from>
    <xdr:to>
      <xdr:col>0</xdr:col>
      <xdr:colOff>466725</xdr:colOff>
      <xdr:row>903</xdr:row>
      <xdr:rowOff>400050</xdr:rowOff>
    </xdr:to>
    <xdr:pic>
      <xdr:nvPicPr>
        <xdr:cNvPr id="1927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" y="395411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904</xdr:row>
      <xdr:rowOff>9525</xdr:rowOff>
    </xdr:from>
    <xdr:to>
      <xdr:col>0</xdr:col>
      <xdr:colOff>466725</xdr:colOff>
      <xdr:row>904</xdr:row>
      <xdr:rowOff>400050</xdr:rowOff>
    </xdr:to>
    <xdr:pic>
      <xdr:nvPicPr>
        <xdr:cNvPr id="1928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" y="395849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905</xdr:row>
      <xdr:rowOff>9525</xdr:rowOff>
    </xdr:from>
    <xdr:to>
      <xdr:col>0</xdr:col>
      <xdr:colOff>466725</xdr:colOff>
      <xdr:row>905</xdr:row>
      <xdr:rowOff>400050</xdr:rowOff>
    </xdr:to>
    <xdr:pic>
      <xdr:nvPicPr>
        <xdr:cNvPr id="1929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" y="396287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906</xdr:row>
      <xdr:rowOff>9525</xdr:rowOff>
    </xdr:from>
    <xdr:to>
      <xdr:col>0</xdr:col>
      <xdr:colOff>466725</xdr:colOff>
      <xdr:row>906</xdr:row>
      <xdr:rowOff>400050</xdr:rowOff>
    </xdr:to>
    <xdr:pic>
      <xdr:nvPicPr>
        <xdr:cNvPr id="193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" y="396725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907</xdr:row>
      <xdr:rowOff>9525</xdr:rowOff>
    </xdr:from>
    <xdr:to>
      <xdr:col>0</xdr:col>
      <xdr:colOff>466725</xdr:colOff>
      <xdr:row>907</xdr:row>
      <xdr:rowOff>400050</xdr:rowOff>
    </xdr:to>
    <xdr:pic>
      <xdr:nvPicPr>
        <xdr:cNvPr id="1931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" y="397163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908</xdr:row>
      <xdr:rowOff>9525</xdr:rowOff>
    </xdr:from>
    <xdr:to>
      <xdr:col>0</xdr:col>
      <xdr:colOff>466725</xdr:colOff>
      <xdr:row>908</xdr:row>
      <xdr:rowOff>400050</xdr:rowOff>
    </xdr:to>
    <xdr:pic>
      <xdr:nvPicPr>
        <xdr:cNvPr id="1932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9525" y="397602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909</xdr:row>
      <xdr:rowOff>9525</xdr:rowOff>
    </xdr:from>
    <xdr:to>
      <xdr:col>0</xdr:col>
      <xdr:colOff>466725</xdr:colOff>
      <xdr:row>909</xdr:row>
      <xdr:rowOff>400050</xdr:rowOff>
    </xdr:to>
    <xdr:pic>
      <xdr:nvPicPr>
        <xdr:cNvPr id="1933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398040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910</xdr:row>
      <xdr:rowOff>9525</xdr:rowOff>
    </xdr:from>
    <xdr:to>
      <xdr:col>0</xdr:col>
      <xdr:colOff>466725</xdr:colOff>
      <xdr:row>910</xdr:row>
      <xdr:rowOff>400050</xdr:rowOff>
    </xdr:to>
    <xdr:pic>
      <xdr:nvPicPr>
        <xdr:cNvPr id="1934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398478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911</xdr:row>
      <xdr:rowOff>9525</xdr:rowOff>
    </xdr:from>
    <xdr:to>
      <xdr:col>0</xdr:col>
      <xdr:colOff>466725</xdr:colOff>
      <xdr:row>911</xdr:row>
      <xdr:rowOff>400050</xdr:rowOff>
    </xdr:to>
    <xdr:pic>
      <xdr:nvPicPr>
        <xdr:cNvPr id="1935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398916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912</xdr:row>
      <xdr:rowOff>9525</xdr:rowOff>
    </xdr:from>
    <xdr:to>
      <xdr:col>0</xdr:col>
      <xdr:colOff>466725</xdr:colOff>
      <xdr:row>912</xdr:row>
      <xdr:rowOff>400050</xdr:rowOff>
    </xdr:to>
    <xdr:pic>
      <xdr:nvPicPr>
        <xdr:cNvPr id="1936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399354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913</xdr:row>
      <xdr:rowOff>9525</xdr:rowOff>
    </xdr:from>
    <xdr:to>
      <xdr:col>0</xdr:col>
      <xdr:colOff>466725</xdr:colOff>
      <xdr:row>913</xdr:row>
      <xdr:rowOff>400050</xdr:rowOff>
    </xdr:to>
    <xdr:pic>
      <xdr:nvPicPr>
        <xdr:cNvPr id="1937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399792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914</xdr:row>
      <xdr:rowOff>9525</xdr:rowOff>
    </xdr:from>
    <xdr:to>
      <xdr:col>0</xdr:col>
      <xdr:colOff>466725</xdr:colOff>
      <xdr:row>914</xdr:row>
      <xdr:rowOff>400050</xdr:rowOff>
    </xdr:to>
    <xdr:pic>
      <xdr:nvPicPr>
        <xdr:cNvPr id="1938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400230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915</xdr:row>
      <xdr:rowOff>9525</xdr:rowOff>
    </xdr:from>
    <xdr:to>
      <xdr:col>0</xdr:col>
      <xdr:colOff>466725</xdr:colOff>
      <xdr:row>915</xdr:row>
      <xdr:rowOff>400050</xdr:rowOff>
    </xdr:to>
    <xdr:pic>
      <xdr:nvPicPr>
        <xdr:cNvPr id="1939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400669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916</xdr:row>
      <xdr:rowOff>9525</xdr:rowOff>
    </xdr:from>
    <xdr:to>
      <xdr:col>0</xdr:col>
      <xdr:colOff>466725</xdr:colOff>
      <xdr:row>916</xdr:row>
      <xdr:rowOff>400050</xdr:rowOff>
    </xdr:to>
    <xdr:pic>
      <xdr:nvPicPr>
        <xdr:cNvPr id="1940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401107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917</xdr:row>
      <xdr:rowOff>9525</xdr:rowOff>
    </xdr:from>
    <xdr:to>
      <xdr:col>0</xdr:col>
      <xdr:colOff>466725</xdr:colOff>
      <xdr:row>917</xdr:row>
      <xdr:rowOff>400050</xdr:rowOff>
    </xdr:to>
    <xdr:pic>
      <xdr:nvPicPr>
        <xdr:cNvPr id="1941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401545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918</xdr:row>
      <xdr:rowOff>9525</xdr:rowOff>
    </xdr:from>
    <xdr:to>
      <xdr:col>0</xdr:col>
      <xdr:colOff>466725</xdr:colOff>
      <xdr:row>918</xdr:row>
      <xdr:rowOff>400050</xdr:rowOff>
    </xdr:to>
    <xdr:pic>
      <xdr:nvPicPr>
        <xdr:cNvPr id="194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401983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919</xdr:row>
      <xdr:rowOff>9525</xdr:rowOff>
    </xdr:from>
    <xdr:to>
      <xdr:col>0</xdr:col>
      <xdr:colOff>466725</xdr:colOff>
      <xdr:row>919</xdr:row>
      <xdr:rowOff>400050</xdr:rowOff>
    </xdr:to>
    <xdr:pic>
      <xdr:nvPicPr>
        <xdr:cNvPr id="1943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402421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920</xdr:row>
      <xdr:rowOff>9525</xdr:rowOff>
    </xdr:from>
    <xdr:to>
      <xdr:col>0</xdr:col>
      <xdr:colOff>466725</xdr:colOff>
      <xdr:row>920</xdr:row>
      <xdr:rowOff>400050</xdr:rowOff>
    </xdr:to>
    <xdr:pic>
      <xdr:nvPicPr>
        <xdr:cNvPr id="1944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402859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921</xdr:row>
      <xdr:rowOff>9525</xdr:rowOff>
    </xdr:from>
    <xdr:to>
      <xdr:col>0</xdr:col>
      <xdr:colOff>466725</xdr:colOff>
      <xdr:row>921</xdr:row>
      <xdr:rowOff>400050</xdr:rowOff>
    </xdr:to>
    <xdr:pic>
      <xdr:nvPicPr>
        <xdr:cNvPr id="1945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403298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922</xdr:row>
      <xdr:rowOff>9525</xdr:rowOff>
    </xdr:from>
    <xdr:to>
      <xdr:col>0</xdr:col>
      <xdr:colOff>466725</xdr:colOff>
      <xdr:row>922</xdr:row>
      <xdr:rowOff>400050</xdr:rowOff>
    </xdr:to>
    <xdr:pic>
      <xdr:nvPicPr>
        <xdr:cNvPr id="1946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403736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923</xdr:row>
      <xdr:rowOff>9525</xdr:rowOff>
    </xdr:from>
    <xdr:to>
      <xdr:col>0</xdr:col>
      <xdr:colOff>466725</xdr:colOff>
      <xdr:row>923</xdr:row>
      <xdr:rowOff>400050</xdr:rowOff>
    </xdr:to>
    <xdr:pic>
      <xdr:nvPicPr>
        <xdr:cNvPr id="1947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404174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924</xdr:row>
      <xdr:rowOff>9525</xdr:rowOff>
    </xdr:from>
    <xdr:to>
      <xdr:col>0</xdr:col>
      <xdr:colOff>466725</xdr:colOff>
      <xdr:row>924</xdr:row>
      <xdr:rowOff>400050</xdr:rowOff>
    </xdr:to>
    <xdr:pic>
      <xdr:nvPicPr>
        <xdr:cNvPr id="1948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404612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925</xdr:row>
      <xdr:rowOff>9525</xdr:rowOff>
    </xdr:from>
    <xdr:to>
      <xdr:col>0</xdr:col>
      <xdr:colOff>466725</xdr:colOff>
      <xdr:row>925</xdr:row>
      <xdr:rowOff>400050</xdr:rowOff>
    </xdr:to>
    <xdr:pic>
      <xdr:nvPicPr>
        <xdr:cNvPr id="1949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525" y="405050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926</xdr:row>
      <xdr:rowOff>9525</xdr:rowOff>
    </xdr:from>
    <xdr:to>
      <xdr:col>0</xdr:col>
      <xdr:colOff>466725</xdr:colOff>
      <xdr:row>926</xdr:row>
      <xdr:rowOff>400050</xdr:rowOff>
    </xdr:to>
    <xdr:pic>
      <xdr:nvPicPr>
        <xdr:cNvPr id="1950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5488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927</xdr:row>
      <xdr:rowOff>9525</xdr:rowOff>
    </xdr:from>
    <xdr:to>
      <xdr:col>0</xdr:col>
      <xdr:colOff>466725</xdr:colOff>
      <xdr:row>927</xdr:row>
      <xdr:rowOff>400050</xdr:rowOff>
    </xdr:to>
    <xdr:pic>
      <xdr:nvPicPr>
        <xdr:cNvPr id="1951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5926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928</xdr:row>
      <xdr:rowOff>9525</xdr:rowOff>
    </xdr:from>
    <xdr:to>
      <xdr:col>0</xdr:col>
      <xdr:colOff>466725</xdr:colOff>
      <xdr:row>928</xdr:row>
      <xdr:rowOff>400050</xdr:rowOff>
    </xdr:to>
    <xdr:pic>
      <xdr:nvPicPr>
        <xdr:cNvPr id="1952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6365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929</xdr:row>
      <xdr:rowOff>9525</xdr:rowOff>
    </xdr:from>
    <xdr:to>
      <xdr:col>0</xdr:col>
      <xdr:colOff>466725</xdr:colOff>
      <xdr:row>929</xdr:row>
      <xdr:rowOff>400050</xdr:rowOff>
    </xdr:to>
    <xdr:pic>
      <xdr:nvPicPr>
        <xdr:cNvPr id="195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6803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930</xdr:row>
      <xdr:rowOff>9525</xdr:rowOff>
    </xdr:from>
    <xdr:to>
      <xdr:col>0</xdr:col>
      <xdr:colOff>466725</xdr:colOff>
      <xdr:row>930</xdr:row>
      <xdr:rowOff>400050</xdr:rowOff>
    </xdr:to>
    <xdr:pic>
      <xdr:nvPicPr>
        <xdr:cNvPr id="1954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7241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931</xdr:row>
      <xdr:rowOff>9525</xdr:rowOff>
    </xdr:from>
    <xdr:to>
      <xdr:col>0</xdr:col>
      <xdr:colOff>466725</xdr:colOff>
      <xdr:row>931</xdr:row>
      <xdr:rowOff>400050</xdr:rowOff>
    </xdr:to>
    <xdr:pic>
      <xdr:nvPicPr>
        <xdr:cNvPr id="1955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7679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932</xdr:row>
      <xdr:rowOff>9525</xdr:rowOff>
    </xdr:from>
    <xdr:to>
      <xdr:col>0</xdr:col>
      <xdr:colOff>466725</xdr:colOff>
      <xdr:row>932</xdr:row>
      <xdr:rowOff>400050</xdr:rowOff>
    </xdr:to>
    <xdr:pic>
      <xdr:nvPicPr>
        <xdr:cNvPr id="1956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8117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933</xdr:row>
      <xdr:rowOff>9525</xdr:rowOff>
    </xdr:from>
    <xdr:to>
      <xdr:col>0</xdr:col>
      <xdr:colOff>466725</xdr:colOff>
      <xdr:row>933</xdr:row>
      <xdr:rowOff>400050</xdr:rowOff>
    </xdr:to>
    <xdr:pic>
      <xdr:nvPicPr>
        <xdr:cNvPr id="1957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8555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934</xdr:row>
      <xdr:rowOff>9525</xdr:rowOff>
    </xdr:from>
    <xdr:to>
      <xdr:col>0</xdr:col>
      <xdr:colOff>466725</xdr:colOff>
      <xdr:row>934</xdr:row>
      <xdr:rowOff>400050</xdr:rowOff>
    </xdr:to>
    <xdr:pic>
      <xdr:nvPicPr>
        <xdr:cNvPr id="1958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8993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935</xdr:row>
      <xdr:rowOff>9525</xdr:rowOff>
    </xdr:from>
    <xdr:to>
      <xdr:col>0</xdr:col>
      <xdr:colOff>466725</xdr:colOff>
      <xdr:row>935</xdr:row>
      <xdr:rowOff>400050</xdr:rowOff>
    </xdr:to>
    <xdr:pic>
      <xdr:nvPicPr>
        <xdr:cNvPr id="1959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9432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936</xdr:row>
      <xdr:rowOff>9525</xdr:rowOff>
    </xdr:from>
    <xdr:to>
      <xdr:col>0</xdr:col>
      <xdr:colOff>466725</xdr:colOff>
      <xdr:row>936</xdr:row>
      <xdr:rowOff>400050</xdr:rowOff>
    </xdr:to>
    <xdr:pic>
      <xdr:nvPicPr>
        <xdr:cNvPr id="1960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09870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937</xdr:row>
      <xdr:rowOff>9525</xdr:rowOff>
    </xdr:from>
    <xdr:to>
      <xdr:col>0</xdr:col>
      <xdr:colOff>466725</xdr:colOff>
      <xdr:row>937</xdr:row>
      <xdr:rowOff>400050</xdr:rowOff>
    </xdr:to>
    <xdr:pic>
      <xdr:nvPicPr>
        <xdr:cNvPr id="1961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525" y="410308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938</xdr:row>
      <xdr:rowOff>9525</xdr:rowOff>
    </xdr:from>
    <xdr:to>
      <xdr:col>0</xdr:col>
      <xdr:colOff>466725</xdr:colOff>
      <xdr:row>938</xdr:row>
      <xdr:rowOff>400050</xdr:rowOff>
    </xdr:to>
    <xdr:pic>
      <xdr:nvPicPr>
        <xdr:cNvPr id="1962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0746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939</xdr:row>
      <xdr:rowOff>9525</xdr:rowOff>
    </xdr:from>
    <xdr:to>
      <xdr:col>0</xdr:col>
      <xdr:colOff>466725</xdr:colOff>
      <xdr:row>939</xdr:row>
      <xdr:rowOff>400050</xdr:rowOff>
    </xdr:to>
    <xdr:pic>
      <xdr:nvPicPr>
        <xdr:cNvPr id="1963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1184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940</xdr:row>
      <xdr:rowOff>9525</xdr:rowOff>
    </xdr:from>
    <xdr:to>
      <xdr:col>0</xdr:col>
      <xdr:colOff>466725</xdr:colOff>
      <xdr:row>940</xdr:row>
      <xdr:rowOff>400050</xdr:rowOff>
    </xdr:to>
    <xdr:pic>
      <xdr:nvPicPr>
        <xdr:cNvPr id="196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1622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941</xdr:row>
      <xdr:rowOff>9525</xdr:rowOff>
    </xdr:from>
    <xdr:to>
      <xdr:col>0</xdr:col>
      <xdr:colOff>466725</xdr:colOff>
      <xdr:row>941</xdr:row>
      <xdr:rowOff>400050</xdr:rowOff>
    </xdr:to>
    <xdr:pic>
      <xdr:nvPicPr>
        <xdr:cNvPr id="1965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2061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942</xdr:row>
      <xdr:rowOff>9525</xdr:rowOff>
    </xdr:from>
    <xdr:to>
      <xdr:col>0</xdr:col>
      <xdr:colOff>466725</xdr:colOff>
      <xdr:row>942</xdr:row>
      <xdr:rowOff>400050</xdr:rowOff>
    </xdr:to>
    <xdr:pic>
      <xdr:nvPicPr>
        <xdr:cNvPr id="1966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2499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943</xdr:row>
      <xdr:rowOff>9525</xdr:rowOff>
    </xdr:from>
    <xdr:to>
      <xdr:col>0</xdr:col>
      <xdr:colOff>466725</xdr:colOff>
      <xdr:row>943</xdr:row>
      <xdr:rowOff>400050</xdr:rowOff>
    </xdr:to>
    <xdr:pic>
      <xdr:nvPicPr>
        <xdr:cNvPr id="1967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2937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944</xdr:row>
      <xdr:rowOff>9525</xdr:rowOff>
    </xdr:from>
    <xdr:to>
      <xdr:col>0</xdr:col>
      <xdr:colOff>466725</xdr:colOff>
      <xdr:row>944</xdr:row>
      <xdr:rowOff>400050</xdr:rowOff>
    </xdr:to>
    <xdr:pic>
      <xdr:nvPicPr>
        <xdr:cNvPr id="1968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3375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945</xdr:row>
      <xdr:rowOff>9525</xdr:rowOff>
    </xdr:from>
    <xdr:to>
      <xdr:col>0</xdr:col>
      <xdr:colOff>466725</xdr:colOff>
      <xdr:row>945</xdr:row>
      <xdr:rowOff>400050</xdr:rowOff>
    </xdr:to>
    <xdr:pic>
      <xdr:nvPicPr>
        <xdr:cNvPr id="1969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3813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946</xdr:row>
      <xdr:rowOff>9525</xdr:rowOff>
    </xdr:from>
    <xdr:to>
      <xdr:col>0</xdr:col>
      <xdr:colOff>466725</xdr:colOff>
      <xdr:row>946</xdr:row>
      <xdr:rowOff>400050</xdr:rowOff>
    </xdr:to>
    <xdr:pic>
      <xdr:nvPicPr>
        <xdr:cNvPr id="1970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4251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947</xdr:row>
      <xdr:rowOff>9525</xdr:rowOff>
    </xdr:from>
    <xdr:to>
      <xdr:col>0</xdr:col>
      <xdr:colOff>466725</xdr:colOff>
      <xdr:row>947</xdr:row>
      <xdr:rowOff>400050</xdr:rowOff>
    </xdr:to>
    <xdr:pic>
      <xdr:nvPicPr>
        <xdr:cNvPr id="1971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4689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948</xdr:row>
      <xdr:rowOff>9525</xdr:rowOff>
    </xdr:from>
    <xdr:to>
      <xdr:col>0</xdr:col>
      <xdr:colOff>466725</xdr:colOff>
      <xdr:row>948</xdr:row>
      <xdr:rowOff>400050</xdr:rowOff>
    </xdr:to>
    <xdr:pic>
      <xdr:nvPicPr>
        <xdr:cNvPr id="1972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525" y="415128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949</xdr:row>
      <xdr:rowOff>9525</xdr:rowOff>
    </xdr:from>
    <xdr:to>
      <xdr:col>0</xdr:col>
      <xdr:colOff>466725</xdr:colOff>
      <xdr:row>949</xdr:row>
      <xdr:rowOff>400050</xdr:rowOff>
    </xdr:to>
    <xdr:pic>
      <xdr:nvPicPr>
        <xdr:cNvPr id="1973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" y="415566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950</xdr:row>
      <xdr:rowOff>9525</xdr:rowOff>
    </xdr:from>
    <xdr:to>
      <xdr:col>0</xdr:col>
      <xdr:colOff>466725</xdr:colOff>
      <xdr:row>950</xdr:row>
      <xdr:rowOff>400050</xdr:rowOff>
    </xdr:to>
    <xdr:pic>
      <xdr:nvPicPr>
        <xdr:cNvPr id="1974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" y="416004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951</xdr:row>
      <xdr:rowOff>9525</xdr:rowOff>
    </xdr:from>
    <xdr:to>
      <xdr:col>0</xdr:col>
      <xdr:colOff>466725</xdr:colOff>
      <xdr:row>951</xdr:row>
      <xdr:rowOff>400050</xdr:rowOff>
    </xdr:to>
    <xdr:pic>
      <xdr:nvPicPr>
        <xdr:cNvPr id="197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" y="416442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952</xdr:row>
      <xdr:rowOff>9525</xdr:rowOff>
    </xdr:from>
    <xdr:to>
      <xdr:col>0</xdr:col>
      <xdr:colOff>466725</xdr:colOff>
      <xdr:row>952</xdr:row>
      <xdr:rowOff>400050</xdr:rowOff>
    </xdr:to>
    <xdr:pic>
      <xdr:nvPicPr>
        <xdr:cNvPr id="1976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" y="416880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953</xdr:row>
      <xdr:rowOff>9525</xdr:rowOff>
    </xdr:from>
    <xdr:to>
      <xdr:col>0</xdr:col>
      <xdr:colOff>466725</xdr:colOff>
      <xdr:row>953</xdr:row>
      <xdr:rowOff>400050</xdr:rowOff>
    </xdr:to>
    <xdr:pic>
      <xdr:nvPicPr>
        <xdr:cNvPr id="1977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" y="417318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954</xdr:row>
      <xdr:rowOff>9525</xdr:rowOff>
    </xdr:from>
    <xdr:to>
      <xdr:col>0</xdr:col>
      <xdr:colOff>466725</xdr:colOff>
      <xdr:row>954</xdr:row>
      <xdr:rowOff>400050</xdr:rowOff>
    </xdr:to>
    <xdr:pic>
      <xdr:nvPicPr>
        <xdr:cNvPr id="1978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525" y="417756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955</xdr:row>
      <xdr:rowOff>9525</xdr:rowOff>
    </xdr:from>
    <xdr:to>
      <xdr:col>0</xdr:col>
      <xdr:colOff>466725</xdr:colOff>
      <xdr:row>955</xdr:row>
      <xdr:rowOff>400050</xdr:rowOff>
    </xdr:to>
    <xdr:pic>
      <xdr:nvPicPr>
        <xdr:cNvPr id="1979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18195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956</xdr:row>
      <xdr:rowOff>9525</xdr:rowOff>
    </xdr:from>
    <xdr:to>
      <xdr:col>0</xdr:col>
      <xdr:colOff>466725</xdr:colOff>
      <xdr:row>956</xdr:row>
      <xdr:rowOff>400050</xdr:rowOff>
    </xdr:to>
    <xdr:pic>
      <xdr:nvPicPr>
        <xdr:cNvPr id="1980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18633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957</xdr:row>
      <xdr:rowOff>9525</xdr:rowOff>
    </xdr:from>
    <xdr:to>
      <xdr:col>0</xdr:col>
      <xdr:colOff>466725</xdr:colOff>
      <xdr:row>957</xdr:row>
      <xdr:rowOff>400050</xdr:rowOff>
    </xdr:to>
    <xdr:pic>
      <xdr:nvPicPr>
        <xdr:cNvPr id="1981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19071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958</xdr:row>
      <xdr:rowOff>9525</xdr:rowOff>
    </xdr:from>
    <xdr:to>
      <xdr:col>0</xdr:col>
      <xdr:colOff>466725</xdr:colOff>
      <xdr:row>958</xdr:row>
      <xdr:rowOff>400050</xdr:rowOff>
    </xdr:to>
    <xdr:pic>
      <xdr:nvPicPr>
        <xdr:cNvPr id="1982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19509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959</xdr:row>
      <xdr:rowOff>9525</xdr:rowOff>
    </xdr:from>
    <xdr:to>
      <xdr:col>0</xdr:col>
      <xdr:colOff>466725</xdr:colOff>
      <xdr:row>959</xdr:row>
      <xdr:rowOff>400050</xdr:rowOff>
    </xdr:to>
    <xdr:pic>
      <xdr:nvPicPr>
        <xdr:cNvPr id="1983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19947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960</xdr:row>
      <xdr:rowOff>9525</xdr:rowOff>
    </xdr:from>
    <xdr:to>
      <xdr:col>0</xdr:col>
      <xdr:colOff>466725</xdr:colOff>
      <xdr:row>960</xdr:row>
      <xdr:rowOff>400050</xdr:rowOff>
    </xdr:to>
    <xdr:pic>
      <xdr:nvPicPr>
        <xdr:cNvPr id="1984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20385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961</xdr:row>
      <xdr:rowOff>9525</xdr:rowOff>
    </xdr:from>
    <xdr:to>
      <xdr:col>0</xdr:col>
      <xdr:colOff>466725</xdr:colOff>
      <xdr:row>961</xdr:row>
      <xdr:rowOff>400050</xdr:rowOff>
    </xdr:to>
    <xdr:pic>
      <xdr:nvPicPr>
        <xdr:cNvPr id="1985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20824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962</xdr:row>
      <xdr:rowOff>9525</xdr:rowOff>
    </xdr:from>
    <xdr:to>
      <xdr:col>0</xdr:col>
      <xdr:colOff>466725</xdr:colOff>
      <xdr:row>962</xdr:row>
      <xdr:rowOff>400050</xdr:rowOff>
    </xdr:to>
    <xdr:pic>
      <xdr:nvPicPr>
        <xdr:cNvPr id="198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21262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963</xdr:row>
      <xdr:rowOff>9525</xdr:rowOff>
    </xdr:from>
    <xdr:to>
      <xdr:col>0</xdr:col>
      <xdr:colOff>466725</xdr:colOff>
      <xdr:row>963</xdr:row>
      <xdr:rowOff>400050</xdr:rowOff>
    </xdr:to>
    <xdr:pic>
      <xdr:nvPicPr>
        <xdr:cNvPr id="1987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21700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964</xdr:row>
      <xdr:rowOff>9525</xdr:rowOff>
    </xdr:from>
    <xdr:to>
      <xdr:col>0</xdr:col>
      <xdr:colOff>466725</xdr:colOff>
      <xdr:row>964</xdr:row>
      <xdr:rowOff>400050</xdr:rowOff>
    </xdr:to>
    <xdr:pic>
      <xdr:nvPicPr>
        <xdr:cNvPr id="1988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9525" y="422138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965</xdr:row>
      <xdr:rowOff>9525</xdr:rowOff>
    </xdr:from>
    <xdr:to>
      <xdr:col>0</xdr:col>
      <xdr:colOff>466725</xdr:colOff>
      <xdr:row>965</xdr:row>
      <xdr:rowOff>400050</xdr:rowOff>
    </xdr:to>
    <xdr:pic>
      <xdr:nvPicPr>
        <xdr:cNvPr id="1989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2576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966</xdr:row>
      <xdr:rowOff>9525</xdr:rowOff>
    </xdr:from>
    <xdr:to>
      <xdr:col>0</xdr:col>
      <xdr:colOff>466725</xdr:colOff>
      <xdr:row>966</xdr:row>
      <xdr:rowOff>400050</xdr:rowOff>
    </xdr:to>
    <xdr:pic>
      <xdr:nvPicPr>
        <xdr:cNvPr id="1990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3014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967</xdr:row>
      <xdr:rowOff>9525</xdr:rowOff>
    </xdr:from>
    <xdr:to>
      <xdr:col>0</xdr:col>
      <xdr:colOff>466725</xdr:colOff>
      <xdr:row>967</xdr:row>
      <xdr:rowOff>400050</xdr:rowOff>
    </xdr:to>
    <xdr:pic>
      <xdr:nvPicPr>
        <xdr:cNvPr id="1991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3452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968</xdr:row>
      <xdr:rowOff>9525</xdr:rowOff>
    </xdr:from>
    <xdr:to>
      <xdr:col>0</xdr:col>
      <xdr:colOff>466725</xdr:colOff>
      <xdr:row>968</xdr:row>
      <xdr:rowOff>400050</xdr:rowOff>
    </xdr:to>
    <xdr:pic>
      <xdr:nvPicPr>
        <xdr:cNvPr id="1992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3891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969</xdr:row>
      <xdr:rowOff>9525</xdr:rowOff>
    </xdr:from>
    <xdr:to>
      <xdr:col>0</xdr:col>
      <xdr:colOff>466725</xdr:colOff>
      <xdr:row>969</xdr:row>
      <xdr:rowOff>400050</xdr:rowOff>
    </xdr:to>
    <xdr:pic>
      <xdr:nvPicPr>
        <xdr:cNvPr id="1993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4329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970</xdr:row>
      <xdr:rowOff>9525</xdr:rowOff>
    </xdr:from>
    <xdr:to>
      <xdr:col>0</xdr:col>
      <xdr:colOff>466725</xdr:colOff>
      <xdr:row>970</xdr:row>
      <xdr:rowOff>400050</xdr:rowOff>
    </xdr:to>
    <xdr:pic>
      <xdr:nvPicPr>
        <xdr:cNvPr id="1994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4767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971</xdr:row>
      <xdr:rowOff>9525</xdr:rowOff>
    </xdr:from>
    <xdr:to>
      <xdr:col>0</xdr:col>
      <xdr:colOff>466725</xdr:colOff>
      <xdr:row>971</xdr:row>
      <xdr:rowOff>400050</xdr:rowOff>
    </xdr:to>
    <xdr:pic>
      <xdr:nvPicPr>
        <xdr:cNvPr id="1995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5205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972</xdr:row>
      <xdr:rowOff>9525</xdr:rowOff>
    </xdr:from>
    <xdr:to>
      <xdr:col>0</xdr:col>
      <xdr:colOff>466725</xdr:colOff>
      <xdr:row>972</xdr:row>
      <xdr:rowOff>400050</xdr:rowOff>
    </xdr:to>
    <xdr:pic>
      <xdr:nvPicPr>
        <xdr:cNvPr id="1996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5643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973</xdr:row>
      <xdr:rowOff>9525</xdr:rowOff>
    </xdr:from>
    <xdr:to>
      <xdr:col>0</xdr:col>
      <xdr:colOff>466725</xdr:colOff>
      <xdr:row>973</xdr:row>
      <xdr:rowOff>400050</xdr:rowOff>
    </xdr:to>
    <xdr:pic>
      <xdr:nvPicPr>
        <xdr:cNvPr id="199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6081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974</xdr:row>
      <xdr:rowOff>9525</xdr:rowOff>
    </xdr:from>
    <xdr:to>
      <xdr:col>0</xdr:col>
      <xdr:colOff>466725</xdr:colOff>
      <xdr:row>974</xdr:row>
      <xdr:rowOff>400050</xdr:rowOff>
    </xdr:to>
    <xdr:pic>
      <xdr:nvPicPr>
        <xdr:cNvPr id="1998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6519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975</xdr:row>
      <xdr:rowOff>9525</xdr:rowOff>
    </xdr:from>
    <xdr:to>
      <xdr:col>0</xdr:col>
      <xdr:colOff>466725</xdr:colOff>
      <xdr:row>975</xdr:row>
      <xdr:rowOff>400050</xdr:rowOff>
    </xdr:to>
    <xdr:pic>
      <xdr:nvPicPr>
        <xdr:cNvPr id="1999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9525" y="426958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976</xdr:row>
      <xdr:rowOff>9525</xdr:rowOff>
    </xdr:from>
    <xdr:to>
      <xdr:col>0</xdr:col>
      <xdr:colOff>466725</xdr:colOff>
      <xdr:row>976</xdr:row>
      <xdr:rowOff>400050</xdr:rowOff>
    </xdr:to>
    <xdr:pic>
      <xdr:nvPicPr>
        <xdr:cNvPr id="2000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27396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977</xdr:row>
      <xdr:rowOff>9525</xdr:rowOff>
    </xdr:from>
    <xdr:to>
      <xdr:col>0</xdr:col>
      <xdr:colOff>466725</xdr:colOff>
      <xdr:row>977</xdr:row>
      <xdr:rowOff>400050</xdr:rowOff>
    </xdr:to>
    <xdr:pic>
      <xdr:nvPicPr>
        <xdr:cNvPr id="2001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27834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978</xdr:row>
      <xdr:rowOff>9525</xdr:rowOff>
    </xdr:from>
    <xdr:to>
      <xdr:col>0</xdr:col>
      <xdr:colOff>466725</xdr:colOff>
      <xdr:row>978</xdr:row>
      <xdr:rowOff>400050</xdr:rowOff>
    </xdr:to>
    <xdr:pic>
      <xdr:nvPicPr>
        <xdr:cNvPr id="2002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28272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979</xdr:row>
      <xdr:rowOff>9525</xdr:rowOff>
    </xdr:from>
    <xdr:to>
      <xdr:col>0</xdr:col>
      <xdr:colOff>466725</xdr:colOff>
      <xdr:row>979</xdr:row>
      <xdr:rowOff>400050</xdr:rowOff>
    </xdr:to>
    <xdr:pic>
      <xdr:nvPicPr>
        <xdr:cNvPr id="2003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28710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980</xdr:row>
      <xdr:rowOff>9525</xdr:rowOff>
    </xdr:from>
    <xdr:to>
      <xdr:col>0</xdr:col>
      <xdr:colOff>466725</xdr:colOff>
      <xdr:row>980</xdr:row>
      <xdr:rowOff>400050</xdr:rowOff>
    </xdr:to>
    <xdr:pic>
      <xdr:nvPicPr>
        <xdr:cNvPr id="2004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29148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981</xdr:row>
      <xdr:rowOff>9525</xdr:rowOff>
    </xdr:from>
    <xdr:to>
      <xdr:col>0</xdr:col>
      <xdr:colOff>466725</xdr:colOff>
      <xdr:row>981</xdr:row>
      <xdr:rowOff>400050</xdr:rowOff>
    </xdr:to>
    <xdr:pic>
      <xdr:nvPicPr>
        <xdr:cNvPr id="2005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29587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982</xdr:row>
      <xdr:rowOff>9525</xdr:rowOff>
    </xdr:from>
    <xdr:to>
      <xdr:col>0</xdr:col>
      <xdr:colOff>466725</xdr:colOff>
      <xdr:row>982</xdr:row>
      <xdr:rowOff>400050</xdr:rowOff>
    </xdr:to>
    <xdr:pic>
      <xdr:nvPicPr>
        <xdr:cNvPr id="2006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30025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983</xdr:row>
      <xdr:rowOff>9525</xdr:rowOff>
    </xdr:from>
    <xdr:to>
      <xdr:col>0</xdr:col>
      <xdr:colOff>466725</xdr:colOff>
      <xdr:row>983</xdr:row>
      <xdr:rowOff>400050</xdr:rowOff>
    </xdr:to>
    <xdr:pic>
      <xdr:nvPicPr>
        <xdr:cNvPr id="2007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30463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984</xdr:row>
      <xdr:rowOff>9525</xdr:rowOff>
    </xdr:from>
    <xdr:to>
      <xdr:col>0</xdr:col>
      <xdr:colOff>466725</xdr:colOff>
      <xdr:row>984</xdr:row>
      <xdr:rowOff>400050</xdr:rowOff>
    </xdr:to>
    <xdr:pic>
      <xdr:nvPicPr>
        <xdr:cNvPr id="200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30901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985</xdr:row>
      <xdr:rowOff>9525</xdr:rowOff>
    </xdr:from>
    <xdr:to>
      <xdr:col>0</xdr:col>
      <xdr:colOff>466725</xdr:colOff>
      <xdr:row>985</xdr:row>
      <xdr:rowOff>400050</xdr:rowOff>
    </xdr:to>
    <xdr:pic>
      <xdr:nvPicPr>
        <xdr:cNvPr id="2009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9525" y="431339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986</xdr:row>
      <xdr:rowOff>9525</xdr:rowOff>
    </xdr:from>
    <xdr:to>
      <xdr:col>0</xdr:col>
      <xdr:colOff>466725</xdr:colOff>
      <xdr:row>986</xdr:row>
      <xdr:rowOff>400050</xdr:rowOff>
    </xdr:to>
    <xdr:pic>
      <xdr:nvPicPr>
        <xdr:cNvPr id="2010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431777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987</xdr:row>
      <xdr:rowOff>9525</xdr:rowOff>
    </xdr:from>
    <xdr:to>
      <xdr:col>0</xdr:col>
      <xdr:colOff>466725</xdr:colOff>
      <xdr:row>987</xdr:row>
      <xdr:rowOff>400050</xdr:rowOff>
    </xdr:to>
    <xdr:pic>
      <xdr:nvPicPr>
        <xdr:cNvPr id="2011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432215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988</xdr:row>
      <xdr:rowOff>9525</xdr:rowOff>
    </xdr:from>
    <xdr:to>
      <xdr:col>0</xdr:col>
      <xdr:colOff>466725</xdr:colOff>
      <xdr:row>988</xdr:row>
      <xdr:rowOff>400050</xdr:rowOff>
    </xdr:to>
    <xdr:pic>
      <xdr:nvPicPr>
        <xdr:cNvPr id="2012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432654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989</xdr:row>
      <xdr:rowOff>9525</xdr:rowOff>
    </xdr:from>
    <xdr:to>
      <xdr:col>0</xdr:col>
      <xdr:colOff>466725</xdr:colOff>
      <xdr:row>989</xdr:row>
      <xdr:rowOff>400050</xdr:rowOff>
    </xdr:to>
    <xdr:pic>
      <xdr:nvPicPr>
        <xdr:cNvPr id="2013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433092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990</xdr:row>
      <xdr:rowOff>9525</xdr:rowOff>
    </xdr:from>
    <xdr:to>
      <xdr:col>0</xdr:col>
      <xdr:colOff>466725</xdr:colOff>
      <xdr:row>990</xdr:row>
      <xdr:rowOff>400050</xdr:rowOff>
    </xdr:to>
    <xdr:pic>
      <xdr:nvPicPr>
        <xdr:cNvPr id="2014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433530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991</xdr:row>
      <xdr:rowOff>9525</xdr:rowOff>
    </xdr:from>
    <xdr:to>
      <xdr:col>0</xdr:col>
      <xdr:colOff>466725</xdr:colOff>
      <xdr:row>991</xdr:row>
      <xdr:rowOff>400050</xdr:rowOff>
    </xdr:to>
    <xdr:pic>
      <xdr:nvPicPr>
        <xdr:cNvPr id="2015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433968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992</xdr:row>
      <xdr:rowOff>9525</xdr:rowOff>
    </xdr:from>
    <xdr:to>
      <xdr:col>0</xdr:col>
      <xdr:colOff>466725</xdr:colOff>
      <xdr:row>992</xdr:row>
      <xdr:rowOff>400050</xdr:rowOff>
    </xdr:to>
    <xdr:pic>
      <xdr:nvPicPr>
        <xdr:cNvPr id="2016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434406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993</xdr:row>
      <xdr:rowOff>9525</xdr:rowOff>
    </xdr:from>
    <xdr:to>
      <xdr:col>0</xdr:col>
      <xdr:colOff>466725</xdr:colOff>
      <xdr:row>993</xdr:row>
      <xdr:rowOff>400050</xdr:rowOff>
    </xdr:to>
    <xdr:pic>
      <xdr:nvPicPr>
        <xdr:cNvPr id="2017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434844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994</xdr:row>
      <xdr:rowOff>9525</xdr:rowOff>
    </xdr:from>
    <xdr:to>
      <xdr:col>0</xdr:col>
      <xdr:colOff>466725</xdr:colOff>
      <xdr:row>994</xdr:row>
      <xdr:rowOff>400050</xdr:rowOff>
    </xdr:to>
    <xdr:pic>
      <xdr:nvPicPr>
        <xdr:cNvPr id="2018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9525" y="435282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995</xdr:row>
      <xdr:rowOff>9525</xdr:rowOff>
    </xdr:from>
    <xdr:to>
      <xdr:col>0</xdr:col>
      <xdr:colOff>466725</xdr:colOff>
      <xdr:row>995</xdr:row>
      <xdr:rowOff>400050</xdr:rowOff>
    </xdr:to>
    <xdr:pic>
      <xdr:nvPicPr>
        <xdr:cNvPr id="2019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435721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996</xdr:row>
      <xdr:rowOff>9525</xdr:rowOff>
    </xdr:from>
    <xdr:to>
      <xdr:col>0</xdr:col>
      <xdr:colOff>466725</xdr:colOff>
      <xdr:row>996</xdr:row>
      <xdr:rowOff>400050</xdr:rowOff>
    </xdr:to>
    <xdr:pic>
      <xdr:nvPicPr>
        <xdr:cNvPr id="20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436159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997</xdr:row>
      <xdr:rowOff>9525</xdr:rowOff>
    </xdr:from>
    <xdr:to>
      <xdr:col>0</xdr:col>
      <xdr:colOff>466725</xdr:colOff>
      <xdr:row>997</xdr:row>
      <xdr:rowOff>400050</xdr:rowOff>
    </xdr:to>
    <xdr:pic>
      <xdr:nvPicPr>
        <xdr:cNvPr id="2021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436597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998</xdr:row>
      <xdr:rowOff>9525</xdr:rowOff>
    </xdr:from>
    <xdr:to>
      <xdr:col>0</xdr:col>
      <xdr:colOff>466725</xdr:colOff>
      <xdr:row>998</xdr:row>
      <xdr:rowOff>400050</xdr:rowOff>
    </xdr:to>
    <xdr:pic>
      <xdr:nvPicPr>
        <xdr:cNvPr id="2022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437035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999</xdr:row>
      <xdr:rowOff>9525</xdr:rowOff>
    </xdr:from>
    <xdr:to>
      <xdr:col>0</xdr:col>
      <xdr:colOff>466725</xdr:colOff>
      <xdr:row>999</xdr:row>
      <xdr:rowOff>400050</xdr:rowOff>
    </xdr:to>
    <xdr:pic>
      <xdr:nvPicPr>
        <xdr:cNvPr id="2023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437473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1000</xdr:row>
      <xdr:rowOff>9525</xdr:rowOff>
    </xdr:from>
    <xdr:to>
      <xdr:col>0</xdr:col>
      <xdr:colOff>466725</xdr:colOff>
      <xdr:row>1000</xdr:row>
      <xdr:rowOff>400050</xdr:rowOff>
    </xdr:to>
    <xdr:pic>
      <xdr:nvPicPr>
        <xdr:cNvPr id="2024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437911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1001</xdr:row>
      <xdr:rowOff>9525</xdr:rowOff>
    </xdr:from>
    <xdr:to>
      <xdr:col>0</xdr:col>
      <xdr:colOff>466725</xdr:colOff>
      <xdr:row>1001</xdr:row>
      <xdr:rowOff>400050</xdr:rowOff>
    </xdr:to>
    <xdr:pic>
      <xdr:nvPicPr>
        <xdr:cNvPr id="2025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9525" y="438350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1002</xdr:row>
      <xdr:rowOff>9525</xdr:rowOff>
    </xdr:from>
    <xdr:to>
      <xdr:col>0</xdr:col>
      <xdr:colOff>466725</xdr:colOff>
      <xdr:row>1002</xdr:row>
      <xdr:rowOff>400050</xdr:rowOff>
    </xdr:to>
    <xdr:pic>
      <xdr:nvPicPr>
        <xdr:cNvPr id="2026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38788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1003</xdr:row>
      <xdr:rowOff>9525</xdr:rowOff>
    </xdr:from>
    <xdr:to>
      <xdr:col>0</xdr:col>
      <xdr:colOff>466725</xdr:colOff>
      <xdr:row>1003</xdr:row>
      <xdr:rowOff>400050</xdr:rowOff>
    </xdr:to>
    <xdr:pic>
      <xdr:nvPicPr>
        <xdr:cNvPr id="2027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39226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1004</xdr:row>
      <xdr:rowOff>9525</xdr:rowOff>
    </xdr:from>
    <xdr:to>
      <xdr:col>0</xdr:col>
      <xdr:colOff>466725</xdr:colOff>
      <xdr:row>1004</xdr:row>
      <xdr:rowOff>400050</xdr:rowOff>
    </xdr:to>
    <xdr:pic>
      <xdr:nvPicPr>
        <xdr:cNvPr id="2028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39664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1005</xdr:row>
      <xdr:rowOff>9525</xdr:rowOff>
    </xdr:from>
    <xdr:to>
      <xdr:col>0</xdr:col>
      <xdr:colOff>466725</xdr:colOff>
      <xdr:row>1005</xdr:row>
      <xdr:rowOff>400050</xdr:rowOff>
    </xdr:to>
    <xdr:pic>
      <xdr:nvPicPr>
        <xdr:cNvPr id="2029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0102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1006</xdr:row>
      <xdr:rowOff>9525</xdr:rowOff>
    </xdr:from>
    <xdr:to>
      <xdr:col>0</xdr:col>
      <xdr:colOff>466725</xdr:colOff>
      <xdr:row>1006</xdr:row>
      <xdr:rowOff>400050</xdr:rowOff>
    </xdr:to>
    <xdr:pic>
      <xdr:nvPicPr>
        <xdr:cNvPr id="2030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0540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1007</xdr:row>
      <xdr:rowOff>9525</xdr:rowOff>
    </xdr:from>
    <xdr:to>
      <xdr:col>0</xdr:col>
      <xdr:colOff>466725</xdr:colOff>
      <xdr:row>1007</xdr:row>
      <xdr:rowOff>400050</xdr:rowOff>
    </xdr:to>
    <xdr:pic>
      <xdr:nvPicPr>
        <xdr:cNvPr id="203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0978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1008</xdr:row>
      <xdr:rowOff>9525</xdr:rowOff>
    </xdr:from>
    <xdr:to>
      <xdr:col>0</xdr:col>
      <xdr:colOff>466725</xdr:colOff>
      <xdr:row>1008</xdr:row>
      <xdr:rowOff>400050</xdr:rowOff>
    </xdr:to>
    <xdr:pic>
      <xdr:nvPicPr>
        <xdr:cNvPr id="2032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1417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1009</xdr:row>
      <xdr:rowOff>9525</xdr:rowOff>
    </xdr:from>
    <xdr:to>
      <xdr:col>0</xdr:col>
      <xdr:colOff>466725</xdr:colOff>
      <xdr:row>1009</xdr:row>
      <xdr:rowOff>400050</xdr:rowOff>
    </xdr:to>
    <xdr:pic>
      <xdr:nvPicPr>
        <xdr:cNvPr id="2033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1855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1010</xdr:row>
      <xdr:rowOff>9525</xdr:rowOff>
    </xdr:from>
    <xdr:to>
      <xdr:col>0</xdr:col>
      <xdr:colOff>466725</xdr:colOff>
      <xdr:row>1010</xdr:row>
      <xdr:rowOff>400050</xdr:rowOff>
    </xdr:to>
    <xdr:pic>
      <xdr:nvPicPr>
        <xdr:cNvPr id="2034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2293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1011</xdr:row>
      <xdr:rowOff>9525</xdr:rowOff>
    </xdr:from>
    <xdr:to>
      <xdr:col>0</xdr:col>
      <xdr:colOff>466725</xdr:colOff>
      <xdr:row>1011</xdr:row>
      <xdr:rowOff>400050</xdr:rowOff>
    </xdr:to>
    <xdr:pic>
      <xdr:nvPicPr>
        <xdr:cNvPr id="2035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2731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1012</xdr:row>
      <xdr:rowOff>9525</xdr:rowOff>
    </xdr:from>
    <xdr:to>
      <xdr:col>0</xdr:col>
      <xdr:colOff>466725</xdr:colOff>
      <xdr:row>1012</xdr:row>
      <xdr:rowOff>400050</xdr:rowOff>
    </xdr:to>
    <xdr:pic>
      <xdr:nvPicPr>
        <xdr:cNvPr id="2036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3169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1013</xdr:row>
      <xdr:rowOff>9525</xdr:rowOff>
    </xdr:from>
    <xdr:to>
      <xdr:col>0</xdr:col>
      <xdr:colOff>466725</xdr:colOff>
      <xdr:row>1013</xdr:row>
      <xdr:rowOff>400050</xdr:rowOff>
    </xdr:to>
    <xdr:pic>
      <xdr:nvPicPr>
        <xdr:cNvPr id="2037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3607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1014</xdr:row>
      <xdr:rowOff>9525</xdr:rowOff>
    </xdr:from>
    <xdr:to>
      <xdr:col>0</xdr:col>
      <xdr:colOff>466725</xdr:colOff>
      <xdr:row>1014</xdr:row>
      <xdr:rowOff>400050</xdr:rowOff>
    </xdr:to>
    <xdr:pic>
      <xdr:nvPicPr>
        <xdr:cNvPr id="2038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9525" y="444045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1015</xdr:row>
      <xdr:rowOff>9525</xdr:rowOff>
    </xdr:from>
    <xdr:to>
      <xdr:col>0</xdr:col>
      <xdr:colOff>466725</xdr:colOff>
      <xdr:row>1015</xdr:row>
      <xdr:rowOff>400050</xdr:rowOff>
    </xdr:to>
    <xdr:pic>
      <xdr:nvPicPr>
        <xdr:cNvPr id="2039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444484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1016</xdr:row>
      <xdr:rowOff>9525</xdr:rowOff>
    </xdr:from>
    <xdr:to>
      <xdr:col>0</xdr:col>
      <xdr:colOff>466725</xdr:colOff>
      <xdr:row>1016</xdr:row>
      <xdr:rowOff>400050</xdr:rowOff>
    </xdr:to>
    <xdr:pic>
      <xdr:nvPicPr>
        <xdr:cNvPr id="2040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444922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1017</xdr:row>
      <xdr:rowOff>9525</xdr:rowOff>
    </xdr:from>
    <xdr:to>
      <xdr:col>0</xdr:col>
      <xdr:colOff>466725</xdr:colOff>
      <xdr:row>1017</xdr:row>
      <xdr:rowOff>400050</xdr:rowOff>
    </xdr:to>
    <xdr:pic>
      <xdr:nvPicPr>
        <xdr:cNvPr id="2041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445360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1018</xdr:row>
      <xdr:rowOff>9525</xdr:rowOff>
    </xdr:from>
    <xdr:to>
      <xdr:col>0</xdr:col>
      <xdr:colOff>466725</xdr:colOff>
      <xdr:row>1018</xdr:row>
      <xdr:rowOff>400050</xdr:rowOff>
    </xdr:to>
    <xdr:pic>
      <xdr:nvPicPr>
        <xdr:cNvPr id="204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445798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1019</xdr:row>
      <xdr:rowOff>9525</xdr:rowOff>
    </xdr:from>
    <xdr:to>
      <xdr:col>0</xdr:col>
      <xdr:colOff>466725</xdr:colOff>
      <xdr:row>1019</xdr:row>
      <xdr:rowOff>400050</xdr:rowOff>
    </xdr:to>
    <xdr:pic>
      <xdr:nvPicPr>
        <xdr:cNvPr id="2043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446236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1020</xdr:row>
      <xdr:rowOff>9525</xdr:rowOff>
    </xdr:from>
    <xdr:to>
      <xdr:col>0</xdr:col>
      <xdr:colOff>466725</xdr:colOff>
      <xdr:row>1020</xdr:row>
      <xdr:rowOff>400050</xdr:rowOff>
    </xdr:to>
    <xdr:pic>
      <xdr:nvPicPr>
        <xdr:cNvPr id="2044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446674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1021</xdr:row>
      <xdr:rowOff>9525</xdr:rowOff>
    </xdr:from>
    <xdr:to>
      <xdr:col>0</xdr:col>
      <xdr:colOff>466725</xdr:colOff>
      <xdr:row>1021</xdr:row>
      <xdr:rowOff>400050</xdr:rowOff>
    </xdr:to>
    <xdr:pic>
      <xdr:nvPicPr>
        <xdr:cNvPr id="2045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447113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1022</xdr:row>
      <xdr:rowOff>9525</xdr:rowOff>
    </xdr:from>
    <xdr:to>
      <xdr:col>0</xdr:col>
      <xdr:colOff>466725</xdr:colOff>
      <xdr:row>1022</xdr:row>
      <xdr:rowOff>400050</xdr:rowOff>
    </xdr:to>
    <xdr:pic>
      <xdr:nvPicPr>
        <xdr:cNvPr id="2046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447551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1023</xdr:row>
      <xdr:rowOff>9525</xdr:rowOff>
    </xdr:from>
    <xdr:to>
      <xdr:col>0</xdr:col>
      <xdr:colOff>466725</xdr:colOff>
      <xdr:row>1023</xdr:row>
      <xdr:rowOff>400050</xdr:rowOff>
    </xdr:to>
    <xdr:pic>
      <xdr:nvPicPr>
        <xdr:cNvPr id="2047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447989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1024</xdr:row>
      <xdr:rowOff>9525</xdr:rowOff>
    </xdr:from>
    <xdr:to>
      <xdr:col>0</xdr:col>
      <xdr:colOff>466725</xdr:colOff>
      <xdr:row>1024</xdr:row>
      <xdr:rowOff>400050</xdr:rowOff>
    </xdr:to>
    <xdr:pic>
      <xdr:nvPicPr>
        <xdr:cNvPr id="2048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448427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1025</xdr:row>
      <xdr:rowOff>9525</xdr:rowOff>
    </xdr:from>
    <xdr:to>
      <xdr:col>0</xdr:col>
      <xdr:colOff>466725</xdr:colOff>
      <xdr:row>1025</xdr:row>
      <xdr:rowOff>400050</xdr:rowOff>
    </xdr:to>
    <xdr:pic>
      <xdr:nvPicPr>
        <xdr:cNvPr id="2049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448865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1026</xdr:row>
      <xdr:rowOff>9525</xdr:rowOff>
    </xdr:from>
    <xdr:to>
      <xdr:col>0</xdr:col>
      <xdr:colOff>466725</xdr:colOff>
      <xdr:row>1026</xdr:row>
      <xdr:rowOff>400050</xdr:rowOff>
    </xdr:to>
    <xdr:pic>
      <xdr:nvPicPr>
        <xdr:cNvPr id="2050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449303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1027</xdr:row>
      <xdr:rowOff>9525</xdr:rowOff>
    </xdr:from>
    <xdr:to>
      <xdr:col>0</xdr:col>
      <xdr:colOff>466725</xdr:colOff>
      <xdr:row>1027</xdr:row>
      <xdr:rowOff>400050</xdr:rowOff>
    </xdr:to>
    <xdr:pic>
      <xdr:nvPicPr>
        <xdr:cNvPr id="2051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449741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1028</xdr:row>
      <xdr:rowOff>9525</xdr:rowOff>
    </xdr:from>
    <xdr:to>
      <xdr:col>0</xdr:col>
      <xdr:colOff>466725</xdr:colOff>
      <xdr:row>1028</xdr:row>
      <xdr:rowOff>400050</xdr:rowOff>
    </xdr:to>
    <xdr:pic>
      <xdr:nvPicPr>
        <xdr:cNvPr id="2052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450180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1029</xdr:row>
      <xdr:rowOff>9525</xdr:rowOff>
    </xdr:from>
    <xdr:to>
      <xdr:col>0</xdr:col>
      <xdr:colOff>466725</xdr:colOff>
      <xdr:row>1029</xdr:row>
      <xdr:rowOff>400050</xdr:rowOff>
    </xdr:to>
    <xdr:pic>
      <xdr:nvPicPr>
        <xdr:cNvPr id="205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9525" y="450618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1030</xdr:row>
      <xdr:rowOff>9525</xdr:rowOff>
    </xdr:from>
    <xdr:to>
      <xdr:col>0</xdr:col>
      <xdr:colOff>466725</xdr:colOff>
      <xdr:row>1030</xdr:row>
      <xdr:rowOff>400050</xdr:rowOff>
    </xdr:to>
    <xdr:pic>
      <xdr:nvPicPr>
        <xdr:cNvPr id="205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525" y="451056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1031</xdr:row>
      <xdr:rowOff>9525</xdr:rowOff>
    </xdr:from>
    <xdr:to>
      <xdr:col>0</xdr:col>
      <xdr:colOff>466725</xdr:colOff>
      <xdr:row>1031</xdr:row>
      <xdr:rowOff>400050</xdr:rowOff>
    </xdr:to>
    <xdr:pic>
      <xdr:nvPicPr>
        <xdr:cNvPr id="2055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525" y="451494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1032</xdr:row>
      <xdr:rowOff>9525</xdr:rowOff>
    </xdr:from>
    <xdr:to>
      <xdr:col>0</xdr:col>
      <xdr:colOff>466725</xdr:colOff>
      <xdr:row>1032</xdr:row>
      <xdr:rowOff>400050</xdr:rowOff>
    </xdr:to>
    <xdr:pic>
      <xdr:nvPicPr>
        <xdr:cNvPr id="2056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525" y="451932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1033</xdr:row>
      <xdr:rowOff>9525</xdr:rowOff>
    </xdr:from>
    <xdr:to>
      <xdr:col>0</xdr:col>
      <xdr:colOff>466725</xdr:colOff>
      <xdr:row>1033</xdr:row>
      <xdr:rowOff>400050</xdr:rowOff>
    </xdr:to>
    <xdr:pic>
      <xdr:nvPicPr>
        <xdr:cNvPr id="2057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525" y="452370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1034</xdr:row>
      <xdr:rowOff>9525</xdr:rowOff>
    </xdr:from>
    <xdr:to>
      <xdr:col>0</xdr:col>
      <xdr:colOff>466725</xdr:colOff>
      <xdr:row>1034</xdr:row>
      <xdr:rowOff>400050</xdr:rowOff>
    </xdr:to>
    <xdr:pic>
      <xdr:nvPicPr>
        <xdr:cNvPr id="2058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9525" y="452808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1035</xdr:row>
      <xdr:rowOff>9525</xdr:rowOff>
    </xdr:from>
    <xdr:to>
      <xdr:col>0</xdr:col>
      <xdr:colOff>466725</xdr:colOff>
      <xdr:row>1035</xdr:row>
      <xdr:rowOff>400050</xdr:rowOff>
    </xdr:to>
    <xdr:pic>
      <xdr:nvPicPr>
        <xdr:cNvPr id="2059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453247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1036</xdr:row>
      <xdr:rowOff>9525</xdr:rowOff>
    </xdr:from>
    <xdr:to>
      <xdr:col>0</xdr:col>
      <xdr:colOff>466725</xdr:colOff>
      <xdr:row>1036</xdr:row>
      <xdr:rowOff>400050</xdr:rowOff>
    </xdr:to>
    <xdr:pic>
      <xdr:nvPicPr>
        <xdr:cNvPr id="2060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453685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1037</xdr:row>
      <xdr:rowOff>9525</xdr:rowOff>
    </xdr:from>
    <xdr:to>
      <xdr:col>0</xdr:col>
      <xdr:colOff>466725</xdr:colOff>
      <xdr:row>1037</xdr:row>
      <xdr:rowOff>400050</xdr:rowOff>
    </xdr:to>
    <xdr:pic>
      <xdr:nvPicPr>
        <xdr:cNvPr id="2061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454123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1038</xdr:row>
      <xdr:rowOff>9525</xdr:rowOff>
    </xdr:from>
    <xdr:to>
      <xdr:col>0</xdr:col>
      <xdr:colOff>466725</xdr:colOff>
      <xdr:row>1038</xdr:row>
      <xdr:rowOff>400050</xdr:rowOff>
    </xdr:to>
    <xdr:pic>
      <xdr:nvPicPr>
        <xdr:cNvPr id="2062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454561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1039</xdr:row>
      <xdr:rowOff>9525</xdr:rowOff>
    </xdr:from>
    <xdr:to>
      <xdr:col>0</xdr:col>
      <xdr:colOff>466725</xdr:colOff>
      <xdr:row>1039</xdr:row>
      <xdr:rowOff>400050</xdr:rowOff>
    </xdr:to>
    <xdr:pic>
      <xdr:nvPicPr>
        <xdr:cNvPr id="2063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454999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1040</xdr:row>
      <xdr:rowOff>9525</xdr:rowOff>
    </xdr:from>
    <xdr:to>
      <xdr:col>0</xdr:col>
      <xdr:colOff>466725</xdr:colOff>
      <xdr:row>1040</xdr:row>
      <xdr:rowOff>400050</xdr:rowOff>
    </xdr:to>
    <xdr:pic>
      <xdr:nvPicPr>
        <xdr:cNvPr id="2064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455437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1041</xdr:row>
      <xdr:rowOff>9525</xdr:rowOff>
    </xdr:from>
    <xdr:to>
      <xdr:col>0</xdr:col>
      <xdr:colOff>466725</xdr:colOff>
      <xdr:row>1041</xdr:row>
      <xdr:rowOff>400050</xdr:rowOff>
    </xdr:to>
    <xdr:pic>
      <xdr:nvPicPr>
        <xdr:cNvPr id="206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455876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1042</xdr:row>
      <xdr:rowOff>9525</xdr:rowOff>
    </xdr:from>
    <xdr:to>
      <xdr:col>0</xdr:col>
      <xdr:colOff>466725</xdr:colOff>
      <xdr:row>1042</xdr:row>
      <xdr:rowOff>400050</xdr:rowOff>
    </xdr:to>
    <xdr:pic>
      <xdr:nvPicPr>
        <xdr:cNvPr id="2066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456314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1043</xdr:row>
      <xdr:rowOff>9525</xdr:rowOff>
    </xdr:from>
    <xdr:to>
      <xdr:col>0</xdr:col>
      <xdr:colOff>466725</xdr:colOff>
      <xdr:row>1043</xdr:row>
      <xdr:rowOff>400050</xdr:rowOff>
    </xdr:to>
    <xdr:pic>
      <xdr:nvPicPr>
        <xdr:cNvPr id="2067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9525" y="456752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1044</xdr:row>
      <xdr:rowOff>9525</xdr:rowOff>
    </xdr:from>
    <xdr:to>
      <xdr:col>0</xdr:col>
      <xdr:colOff>466725</xdr:colOff>
      <xdr:row>1044</xdr:row>
      <xdr:rowOff>400050</xdr:rowOff>
    </xdr:to>
    <xdr:pic>
      <xdr:nvPicPr>
        <xdr:cNvPr id="2068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457190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1045</xdr:row>
      <xdr:rowOff>9525</xdr:rowOff>
    </xdr:from>
    <xdr:to>
      <xdr:col>0</xdr:col>
      <xdr:colOff>466725</xdr:colOff>
      <xdr:row>1045</xdr:row>
      <xdr:rowOff>400050</xdr:rowOff>
    </xdr:to>
    <xdr:pic>
      <xdr:nvPicPr>
        <xdr:cNvPr id="2069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457628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1046</xdr:row>
      <xdr:rowOff>9525</xdr:rowOff>
    </xdr:from>
    <xdr:to>
      <xdr:col>0</xdr:col>
      <xdr:colOff>466725</xdr:colOff>
      <xdr:row>1046</xdr:row>
      <xdr:rowOff>400050</xdr:rowOff>
    </xdr:to>
    <xdr:pic>
      <xdr:nvPicPr>
        <xdr:cNvPr id="2070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458066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1047</xdr:row>
      <xdr:rowOff>9525</xdr:rowOff>
    </xdr:from>
    <xdr:to>
      <xdr:col>0</xdr:col>
      <xdr:colOff>466725</xdr:colOff>
      <xdr:row>1047</xdr:row>
      <xdr:rowOff>400050</xdr:rowOff>
    </xdr:to>
    <xdr:pic>
      <xdr:nvPicPr>
        <xdr:cNvPr id="2071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458504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1048</xdr:row>
      <xdr:rowOff>9525</xdr:rowOff>
    </xdr:from>
    <xdr:to>
      <xdr:col>0</xdr:col>
      <xdr:colOff>466725</xdr:colOff>
      <xdr:row>1048</xdr:row>
      <xdr:rowOff>400050</xdr:rowOff>
    </xdr:to>
    <xdr:pic>
      <xdr:nvPicPr>
        <xdr:cNvPr id="2072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458943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1049</xdr:row>
      <xdr:rowOff>9525</xdr:rowOff>
    </xdr:from>
    <xdr:to>
      <xdr:col>0</xdr:col>
      <xdr:colOff>466725</xdr:colOff>
      <xdr:row>1049</xdr:row>
      <xdr:rowOff>400050</xdr:rowOff>
    </xdr:to>
    <xdr:pic>
      <xdr:nvPicPr>
        <xdr:cNvPr id="2073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459381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1050</xdr:row>
      <xdr:rowOff>9525</xdr:rowOff>
    </xdr:from>
    <xdr:to>
      <xdr:col>0</xdr:col>
      <xdr:colOff>466725</xdr:colOff>
      <xdr:row>1050</xdr:row>
      <xdr:rowOff>400050</xdr:rowOff>
    </xdr:to>
    <xdr:pic>
      <xdr:nvPicPr>
        <xdr:cNvPr id="2074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459819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1051</xdr:row>
      <xdr:rowOff>9525</xdr:rowOff>
    </xdr:from>
    <xdr:to>
      <xdr:col>0</xdr:col>
      <xdr:colOff>466725</xdr:colOff>
      <xdr:row>1051</xdr:row>
      <xdr:rowOff>400050</xdr:rowOff>
    </xdr:to>
    <xdr:pic>
      <xdr:nvPicPr>
        <xdr:cNvPr id="2075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460257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1052</xdr:row>
      <xdr:rowOff>9525</xdr:rowOff>
    </xdr:from>
    <xdr:to>
      <xdr:col>0</xdr:col>
      <xdr:colOff>466725</xdr:colOff>
      <xdr:row>1052</xdr:row>
      <xdr:rowOff>400050</xdr:rowOff>
    </xdr:to>
    <xdr:pic>
      <xdr:nvPicPr>
        <xdr:cNvPr id="207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9525" y="460695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1053</xdr:row>
      <xdr:rowOff>9525</xdr:rowOff>
    </xdr:from>
    <xdr:to>
      <xdr:col>0</xdr:col>
      <xdr:colOff>466725</xdr:colOff>
      <xdr:row>1053</xdr:row>
      <xdr:rowOff>400050</xdr:rowOff>
    </xdr:to>
    <xdr:pic>
      <xdr:nvPicPr>
        <xdr:cNvPr id="207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" y="461133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1054</xdr:row>
      <xdr:rowOff>9525</xdr:rowOff>
    </xdr:from>
    <xdr:to>
      <xdr:col>0</xdr:col>
      <xdr:colOff>466725</xdr:colOff>
      <xdr:row>1054</xdr:row>
      <xdr:rowOff>400050</xdr:rowOff>
    </xdr:to>
    <xdr:pic>
      <xdr:nvPicPr>
        <xdr:cNvPr id="2078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" y="461571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1055</xdr:row>
      <xdr:rowOff>9525</xdr:rowOff>
    </xdr:from>
    <xdr:to>
      <xdr:col>0</xdr:col>
      <xdr:colOff>466725</xdr:colOff>
      <xdr:row>1055</xdr:row>
      <xdr:rowOff>400050</xdr:rowOff>
    </xdr:to>
    <xdr:pic>
      <xdr:nvPicPr>
        <xdr:cNvPr id="2079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" y="462010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1056</xdr:row>
      <xdr:rowOff>9525</xdr:rowOff>
    </xdr:from>
    <xdr:to>
      <xdr:col>0</xdr:col>
      <xdr:colOff>466725</xdr:colOff>
      <xdr:row>1056</xdr:row>
      <xdr:rowOff>400050</xdr:rowOff>
    </xdr:to>
    <xdr:pic>
      <xdr:nvPicPr>
        <xdr:cNvPr id="2080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" y="462448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1057</xdr:row>
      <xdr:rowOff>9525</xdr:rowOff>
    </xdr:from>
    <xdr:to>
      <xdr:col>0</xdr:col>
      <xdr:colOff>466725</xdr:colOff>
      <xdr:row>1057</xdr:row>
      <xdr:rowOff>400050</xdr:rowOff>
    </xdr:to>
    <xdr:pic>
      <xdr:nvPicPr>
        <xdr:cNvPr id="2081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" y="462886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1058</xdr:row>
      <xdr:rowOff>9525</xdr:rowOff>
    </xdr:from>
    <xdr:to>
      <xdr:col>0</xdr:col>
      <xdr:colOff>466725</xdr:colOff>
      <xdr:row>1058</xdr:row>
      <xdr:rowOff>400050</xdr:rowOff>
    </xdr:to>
    <xdr:pic>
      <xdr:nvPicPr>
        <xdr:cNvPr id="2082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" y="463324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1059</xdr:row>
      <xdr:rowOff>9525</xdr:rowOff>
    </xdr:from>
    <xdr:to>
      <xdr:col>0</xdr:col>
      <xdr:colOff>466725</xdr:colOff>
      <xdr:row>1059</xdr:row>
      <xdr:rowOff>400050</xdr:rowOff>
    </xdr:to>
    <xdr:pic>
      <xdr:nvPicPr>
        <xdr:cNvPr id="2083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9525" y="463762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1060</xdr:row>
      <xdr:rowOff>9525</xdr:rowOff>
    </xdr:from>
    <xdr:to>
      <xdr:col>0</xdr:col>
      <xdr:colOff>466725</xdr:colOff>
      <xdr:row>1060</xdr:row>
      <xdr:rowOff>400050</xdr:rowOff>
    </xdr:to>
    <xdr:pic>
      <xdr:nvPicPr>
        <xdr:cNvPr id="2084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" y="464200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1061</xdr:row>
      <xdr:rowOff>9525</xdr:rowOff>
    </xdr:from>
    <xdr:to>
      <xdr:col>0</xdr:col>
      <xdr:colOff>466725</xdr:colOff>
      <xdr:row>1061</xdr:row>
      <xdr:rowOff>400050</xdr:rowOff>
    </xdr:to>
    <xdr:pic>
      <xdr:nvPicPr>
        <xdr:cNvPr id="2085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" y="464639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1062</xdr:row>
      <xdr:rowOff>9525</xdr:rowOff>
    </xdr:from>
    <xdr:to>
      <xdr:col>0</xdr:col>
      <xdr:colOff>466725</xdr:colOff>
      <xdr:row>1062</xdr:row>
      <xdr:rowOff>400050</xdr:rowOff>
    </xdr:to>
    <xdr:pic>
      <xdr:nvPicPr>
        <xdr:cNvPr id="2086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" y="465077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1063</xdr:row>
      <xdr:rowOff>9525</xdr:rowOff>
    </xdr:from>
    <xdr:to>
      <xdr:col>0</xdr:col>
      <xdr:colOff>466725</xdr:colOff>
      <xdr:row>1063</xdr:row>
      <xdr:rowOff>400050</xdr:rowOff>
    </xdr:to>
    <xdr:pic>
      <xdr:nvPicPr>
        <xdr:cNvPr id="2087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" y="465515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1064</xdr:row>
      <xdr:rowOff>9525</xdr:rowOff>
    </xdr:from>
    <xdr:to>
      <xdr:col>0</xdr:col>
      <xdr:colOff>466725</xdr:colOff>
      <xdr:row>1064</xdr:row>
      <xdr:rowOff>400050</xdr:rowOff>
    </xdr:to>
    <xdr:pic>
      <xdr:nvPicPr>
        <xdr:cNvPr id="208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" y="465953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1065</xdr:row>
      <xdr:rowOff>9525</xdr:rowOff>
    </xdr:from>
    <xdr:to>
      <xdr:col>0</xdr:col>
      <xdr:colOff>466725</xdr:colOff>
      <xdr:row>1065</xdr:row>
      <xdr:rowOff>400050</xdr:rowOff>
    </xdr:to>
    <xdr:pic>
      <xdr:nvPicPr>
        <xdr:cNvPr id="2089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" y="466391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1066</xdr:row>
      <xdr:rowOff>9525</xdr:rowOff>
    </xdr:from>
    <xdr:to>
      <xdr:col>0</xdr:col>
      <xdr:colOff>466725</xdr:colOff>
      <xdr:row>1066</xdr:row>
      <xdr:rowOff>400050</xdr:rowOff>
    </xdr:to>
    <xdr:pic>
      <xdr:nvPicPr>
        <xdr:cNvPr id="2090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" y="466829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1067</xdr:row>
      <xdr:rowOff>9525</xdr:rowOff>
    </xdr:from>
    <xdr:to>
      <xdr:col>0</xdr:col>
      <xdr:colOff>466725</xdr:colOff>
      <xdr:row>1067</xdr:row>
      <xdr:rowOff>400050</xdr:rowOff>
    </xdr:to>
    <xdr:pic>
      <xdr:nvPicPr>
        <xdr:cNvPr id="2091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9525" y="467267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1068</xdr:row>
      <xdr:rowOff>9525</xdr:rowOff>
    </xdr:from>
    <xdr:to>
      <xdr:col>0</xdr:col>
      <xdr:colOff>466725</xdr:colOff>
      <xdr:row>1068</xdr:row>
      <xdr:rowOff>400050</xdr:rowOff>
    </xdr:to>
    <xdr:pic>
      <xdr:nvPicPr>
        <xdr:cNvPr id="2092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467706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1069</xdr:row>
      <xdr:rowOff>9525</xdr:rowOff>
    </xdr:from>
    <xdr:to>
      <xdr:col>0</xdr:col>
      <xdr:colOff>466725</xdr:colOff>
      <xdr:row>1069</xdr:row>
      <xdr:rowOff>400050</xdr:rowOff>
    </xdr:to>
    <xdr:pic>
      <xdr:nvPicPr>
        <xdr:cNvPr id="2093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468144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1070</xdr:row>
      <xdr:rowOff>9525</xdr:rowOff>
    </xdr:from>
    <xdr:to>
      <xdr:col>0</xdr:col>
      <xdr:colOff>466725</xdr:colOff>
      <xdr:row>1070</xdr:row>
      <xdr:rowOff>400050</xdr:rowOff>
    </xdr:to>
    <xdr:pic>
      <xdr:nvPicPr>
        <xdr:cNvPr id="2094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468582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1071</xdr:row>
      <xdr:rowOff>9525</xdr:rowOff>
    </xdr:from>
    <xdr:to>
      <xdr:col>0</xdr:col>
      <xdr:colOff>466725</xdr:colOff>
      <xdr:row>1071</xdr:row>
      <xdr:rowOff>400050</xdr:rowOff>
    </xdr:to>
    <xdr:pic>
      <xdr:nvPicPr>
        <xdr:cNvPr id="2095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469020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1072</xdr:row>
      <xdr:rowOff>9525</xdr:rowOff>
    </xdr:from>
    <xdr:to>
      <xdr:col>0</xdr:col>
      <xdr:colOff>466725</xdr:colOff>
      <xdr:row>1072</xdr:row>
      <xdr:rowOff>400050</xdr:rowOff>
    </xdr:to>
    <xdr:pic>
      <xdr:nvPicPr>
        <xdr:cNvPr id="2096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469458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1073</xdr:row>
      <xdr:rowOff>9525</xdr:rowOff>
    </xdr:from>
    <xdr:to>
      <xdr:col>0</xdr:col>
      <xdr:colOff>466725</xdr:colOff>
      <xdr:row>1073</xdr:row>
      <xdr:rowOff>400050</xdr:rowOff>
    </xdr:to>
    <xdr:pic>
      <xdr:nvPicPr>
        <xdr:cNvPr id="2097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469896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1074</xdr:row>
      <xdr:rowOff>9525</xdr:rowOff>
    </xdr:from>
    <xdr:to>
      <xdr:col>0</xdr:col>
      <xdr:colOff>466725</xdr:colOff>
      <xdr:row>1074</xdr:row>
      <xdr:rowOff>400050</xdr:rowOff>
    </xdr:to>
    <xdr:pic>
      <xdr:nvPicPr>
        <xdr:cNvPr id="2098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470334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1075</xdr:row>
      <xdr:rowOff>9525</xdr:rowOff>
    </xdr:from>
    <xdr:to>
      <xdr:col>0</xdr:col>
      <xdr:colOff>466725</xdr:colOff>
      <xdr:row>1075</xdr:row>
      <xdr:rowOff>400050</xdr:rowOff>
    </xdr:to>
    <xdr:pic>
      <xdr:nvPicPr>
        <xdr:cNvPr id="209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470773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1076</xdr:row>
      <xdr:rowOff>9525</xdr:rowOff>
    </xdr:from>
    <xdr:to>
      <xdr:col>0</xdr:col>
      <xdr:colOff>466725</xdr:colOff>
      <xdr:row>1076</xdr:row>
      <xdr:rowOff>400050</xdr:rowOff>
    </xdr:to>
    <xdr:pic>
      <xdr:nvPicPr>
        <xdr:cNvPr id="2100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9525" y="471211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1077</xdr:row>
      <xdr:rowOff>9525</xdr:rowOff>
    </xdr:from>
    <xdr:to>
      <xdr:col>0</xdr:col>
      <xdr:colOff>466725</xdr:colOff>
      <xdr:row>1077</xdr:row>
      <xdr:rowOff>400050</xdr:rowOff>
    </xdr:to>
    <xdr:pic>
      <xdr:nvPicPr>
        <xdr:cNvPr id="2101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25" y="471649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1078</xdr:row>
      <xdr:rowOff>9525</xdr:rowOff>
    </xdr:from>
    <xdr:to>
      <xdr:col>0</xdr:col>
      <xdr:colOff>466725</xdr:colOff>
      <xdr:row>1078</xdr:row>
      <xdr:rowOff>400050</xdr:rowOff>
    </xdr:to>
    <xdr:pic>
      <xdr:nvPicPr>
        <xdr:cNvPr id="2102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25" y="472087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1079</xdr:row>
      <xdr:rowOff>9525</xdr:rowOff>
    </xdr:from>
    <xdr:to>
      <xdr:col>0</xdr:col>
      <xdr:colOff>466725</xdr:colOff>
      <xdr:row>1079</xdr:row>
      <xdr:rowOff>400050</xdr:rowOff>
    </xdr:to>
    <xdr:pic>
      <xdr:nvPicPr>
        <xdr:cNvPr id="2103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25" y="472525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1080</xdr:row>
      <xdr:rowOff>9525</xdr:rowOff>
    </xdr:from>
    <xdr:to>
      <xdr:col>0</xdr:col>
      <xdr:colOff>466725</xdr:colOff>
      <xdr:row>1080</xdr:row>
      <xdr:rowOff>400050</xdr:rowOff>
    </xdr:to>
    <xdr:pic>
      <xdr:nvPicPr>
        <xdr:cNvPr id="2104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25" y="472963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1081</xdr:row>
      <xdr:rowOff>9525</xdr:rowOff>
    </xdr:from>
    <xdr:to>
      <xdr:col>0</xdr:col>
      <xdr:colOff>466725</xdr:colOff>
      <xdr:row>1081</xdr:row>
      <xdr:rowOff>400050</xdr:rowOff>
    </xdr:to>
    <xdr:pic>
      <xdr:nvPicPr>
        <xdr:cNvPr id="2105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25" y="473402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1082</xdr:row>
      <xdr:rowOff>9525</xdr:rowOff>
    </xdr:from>
    <xdr:to>
      <xdr:col>0</xdr:col>
      <xdr:colOff>466725</xdr:colOff>
      <xdr:row>1082</xdr:row>
      <xdr:rowOff>400050</xdr:rowOff>
    </xdr:to>
    <xdr:pic>
      <xdr:nvPicPr>
        <xdr:cNvPr id="2106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25" y="473840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1083</xdr:row>
      <xdr:rowOff>9525</xdr:rowOff>
    </xdr:from>
    <xdr:to>
      <xdr:col>0</xdr:col>
      <xdr:colOff>466725</xdr:colOff>
      <xdr:row>1083</xdr:row>
      <xdr:rowOff>400050</xdr:rowOff>
    </xdr:to>
    <xdr:pic>
      <xdr:nvPicPr>
        <xdr:cNvPr id="2107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9525" y="474278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1084</xdr:row>
      <xdr:rowOff>9525</xdr:rowOff>
    </xdr:from>
    <xdr:to>
      <xdr:col>0</xdr:col>
      <xdr:colOff>466725</xdr:colOff>
      <xdr:row>1084</xdr:row>
      <xdr:rowOff>400050</xdr:rowOff>
    </xdr:to>
    <xdr:pic>
      <xdr:nvPicPr>
        <xdr:cNvPr id="2108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4716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1085</xdr:row>
      <xdr:rowOff>9525</xdr:rowOff>
    </xdr:from>
    <xdr:to>
      <xdr:col>0</xdr:col>
      <xdr:colOff>466725</xdr:colOff>
      <xdr:row>1085</xdr:row>
      <xdr:rowOff>400050</xdr:rowOff>
    </xdr:to>
    <xdr:pic>
      <xdr:nvPicPr>
        <xdr:cNvPr id="2109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5154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1086</xdr:row>
      <xdr:rowOff>9525</xdr:rowOff>
    </xdr:from>
    <xdr:to>
      <xdr:col>0</xdr:col>
      <xdr:colOff>466725</xdr:colOff>
      <xdr:row>1086</xdr:row>
      <xdr:rowOff>400050</xdr:rowOff>
    </xdr:to>
    <xdr:pic>
      <xdr:nvPicPr>
        <xdr:cNvPr id="2110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5592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1087</xdr:row>
      <xdr:rowOff>9525</xdr:rowOff>
    </xdr:from>
    <xdr:to>
      <xdr:col>0</xdr:col>
      <xdr:colOff>466725</xdr:colOff>
      <xdr:row>1087</xdr:row>
      <xdr:rowOff>400050</xdr:rowOff>
    </xdr:to>
    <xdr:pic>
      <xdr:nvPicPr>
        <xdr:cNvPr id="211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6030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1088</xdr:row>
      <xdr:rowOff>9525</xdr:rowOff>
    </xdr:from>
    <xdr:to>
      <xdr:col>0</xdr:col>
      <xdr:colOff>466725</xdr:colOff>
      <xdr:row>1088</xdr:row>
      <xdr:rowOff>400050</xdr:rowOff>
    </xdr:to>
    <xdr:pic>
      <xdr:nvPicPr>
        <xdr:cNvPr id="2112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6469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1089</xdr:row>
      <xdr:rowOff>9525</xdr:rowOff>
    </xdr:from>
    <xdr:to>
      <xdr:col>0</xdr:col>
      <xdr:colOff>466725</xdr:colOff>
      <xdr:row>1089</xdr:row>
      <xdr:rowOff>400050</xdr:rowOff>
    </xdr:to>
    <xdr:pic>
      <xdr:nvPicPr>
        <xdr:cNvPr id="2113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6907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1090</xdr:row>
      <xdr:rowOff>9525</xdr:rowOff>
    </xdr:from>
    <xdr:to>
      <xdr:col>0</xdr:col>
      <xdr:colOff>466725</xdr:colOff>
      <xdr:row>1090</xdr:row>
      <xdr:rowOff>400050</xdr:rowOff>
    </xdr:to>
    <xdr:pic>
      <xdr:nvPicPr>
        <xdr:cNvPr id="2114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7345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1091</xdr:row>
      <xdr:rowOff>9525</xdr:rowOff>
    </xdr:from>
    <xdr:to>
      <xdr:col>0</xdr:col>
      <xdr:colOff>466725</xdr:colOff>
      <xdr:row>1091</xdr:row>
      <xdr:rowOff>400050</xdr:rowOff>
    </xdr:to>
    <xdr:pic>
      <xdr:nvPicPr>
        <xdr:cNvPr id="2115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7783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1092</xdr:row>
      <xdr:rowOff>9525</xdr:rowOff>
    </xdr:from>
    <xdr:to>
      <xdr:col>0</xdr:col>
      <xdr:colOff>466725</xdr:colOff>
      <xdr:row>1092</xdr:row>
      <xdr:rowOff>400050</xdr:rowOff>
    </xdr:to>
    <xdr:pic>
      <xdr:nvPicPr>
        <xdr:cNvPr id="2116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8221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1093</xdr:row>
      <xdr:rowOff>9525</xdr:rowOff>
    </xdr:from>
    <xdr:to>
      <xdr:col>0</xdr:col>
      <xdr:colOff>466725</xdr:colOff>
      <xdr:row>1093</xdr:row>
      <xdr:rowOff>400050</xdr:rowOff>
    </xdr:to>
    <xdr:pic>
      <xdr:nvPicPr>
        <xdr:cNvPr id="2117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8659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1094</xdr:row>
      <xdr:rowOff>9525</xdr:rowOff>
    </xdr:from>
    <xdr:to>
      <xdr:col>0</xdr:col>
      <xdr:colOff>466725</xdr:colOff>
      <xdr:row>1094</xdr:row>
      <xdr:rowOff>400050</xdr:rowOff>
    </xdr:to>
    <xdr:pic>
      <xdr:nvPicPr>
        <xdr:cNvPr id="2118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9097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1095</xdr:row>
      <xdr:rowOff>9525</xdr:rowOff>
    </xdr:from>
    <xdr:to>
      <xdr:col>0</xdr:col>
      <xdr:colOff>466725</xdr:colOff>
      <xdr:row>1095</xdr:row>
      <xdr:rowOff>400050</xdr:rowOff>
    </xdr:to>
    <xdr:pic>
      <xdr:nvPicPr>
        <xdr:cNvPr id="2119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9536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1096</xdr:row>
      <xdr:rowOff>9525</xdr:rowOff>
    </xdr:from>
    <xdr:to>
      <xdr:col>0</xdr:col>
      <xdr:colOff>466725</xdr:colOff>
      <xdr:row>1096</xdr:row>
      <xdr:rowOff>400050</xdr:rowOff>
    </xdr:to>
    <xdr:pic>
      <xdr:nvPicPr>
        <xdr:cNvPr id="2120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9525" y="479974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1097</xdr:row>
      <xdr:rowOff>9525</xdr:rowOff>
    </xdr:from>
    <xdr:to>
      <xdr:col>0</xdr:col>
      <xdr:colOff>466725</xdr:colOff>
      <xdr:row>1097</xdr:row>
      <xdr:rowOff>400050</xdr:rowOff>
    </xdr:to>
    <xdr:pic>
      <xdr:nvPicPr>
        <xdr:cNvPr id="2121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0412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1098</xdr:row>
      <xdr:rowOff>9525</xdr:rowOff>
    </xdr:from>
    <xdr:to>
      <xdr:col>0</xdr:col>
      <xdr:colOff>466725</xdr:colOff>
      <xdr:row>1098</xdr:row>
      <xdr:rowOff>400050</xdr:rowOff>
    </xdr:to>
    <xdr:pic>
      <xdr:nvPicPr>
        <xdr:cNvPr id="212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0850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1099</xdr:row>
      <xdr:rowOff>9525</xdr:rowOff>
    </xdr:from>
    <xdr:to>
      <xdr:col>0</xdr:col>
      <xdr:colOff>466725</xdr:colOff>
      <xdr:row>1099</xdr:row>
      <xdr:rowOff>400050</xdr:rowOff>
    </xdr:to>
    <xdr:pic>
      <xdr:nvPicPr>
        <xdr:cNvPr id="2123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1288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1100</xdr:row>
      <xdr:rowOff>9525</xdr:rowOff>
    </xdr:from>
    <xdr:to>
      <xdr:col>0</xdr:col>
      <xdr:colOff>466725</xdr:colOff>
      <xdr:row>1100</xdr:row>
      <xdr:rowOff>400050</xdr:rowOff>
    </xdr:to>
    <xdr:pic>
      <xdr:nvPicPr>
        <xdr:cNvPr id="2124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1726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1101</xdr:row>
      <xdr:rowOff>9525</xdr:rowOff>
    </xdr:from>
    <xdr:to>
      <xdr:col>0</xdr:col>
      <xdr:colOff>466725</xdr:colOff>
      <xdr:row>1101</xdr:row>
      <xdr:rowOff>400050</xdr:rowOff>
    </xdr:to>
    <xdr:pic>
      <xdr:nvPicPr>
        <xdr:cNvPr id="2125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2165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1102</xdr:row>
      <xdr:rowOff>9525</xdr:rowOff>
    </xdr:from>
    <xdr:to>
      <xdr:col>0</xdr:col>
      <xdr:colOff>466725</xdr:colOff>
      <xdr:row>1102</xdr:row>
      <xdr:rowOff>400050</xdr:rowOff>
    </xdr:to>
    <xdr:pic>
      <xdr:nvPicPr>
        <xdr:cNvPr id="2126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2603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1103</xdr:row>
      <xdr:rowOff>9525</xdr:rowOff>
    </xdr:from>
    <xdr:to>
      <xdr:col>0</xdr:col>
      <xdr:colOff>466725</xdr:colOff>
      <xdr:row>1103</xdr:row>
      <xdr:rowOff>400050</xdr:rowOff>
    </xdr:to>
    <xdr:pic>
      <xdr:nvPicPr>
        <xdr:cNvPr id="2127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3041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1104</xdr:row>
      <xdr:rowOff>9525</xdr:rowOff>
    </xdr:from>
    <xdr:to>
      <xdr:col>0</xdr:col>
      <xdr:colOff>466725</xdr:colOff>
      <xdr:row>1104</xdr:row>
      <xdr:rowOff>400050</xdr:rowOff>
    </xdr:to>
    <xdr:pic>
      <xdr:nvPicPr>
        <xdr:cNvPr id="2128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3479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1105</xdr:row>
      <xdr:rowOff>9525</xdr:rowOff>
    </xdr:from>
    <xdr:to>
      <xdr:col>0</xdr:col>
      <xdr:colOff>466725</xdr:colOff>
      <xdr:row>1105</xdr:row>
      <xdr:rowOff>400050</xdr:rowOff>
    </xdr:to>
    <xdr:pic>
      <xdr:nvPicPr>
        <xdr:cNvPr id="2129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3917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1106</xdr:row>
      <xdr:rowOff>9525</xdr:rowOff>
    </xdr:from>
    <xdr:to>
      <xdr:col>0</xdr:col>
      <xdr:colOff>466725</xdr:colOff>
      <xdr:row>1106</xdr:row>
      <xdr:rowOff>400050</xdr:rowOff>
    </xdr:to>
    <xdr:pic>
      <xdr:nvPicPr>
        <xdr:cNvPr id="2130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4355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1107</xdr:row>
      <xdr:rowOff>9525</xdr:rowOff>
    </xdr:from>
    <xdr:to>
      <xdr:col>0</xdr:col>
      <xdr:colOff>466725</xdr:colOff>
      <xdr:row>1107</xdr:row>
      <xdr:rowOff>400050</xdr:rowOff>
    </xdr:to>
    <xdr:pic>
      <xdr:nvPicPr>
        <xdr:cNvPr id="2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4793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1108</xdr:row>
      <xdr:rowOff>9525</xdr:rowOff>
    </xdr:from>
    <xdr:to>
      <xdr:col>0</xdr:col>
      <xdr:colOff>466725</xdr:colOff>
      <xdr:row>1108</xdr:row>
      <xdr:rowOff>400050</xdr:rowOff>
    </xdr:to>
    <xdr:pic>
      <xdr:nvPicPr>
        <xdr:cNvPr id="2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5232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1109</xdr:row>
      <xdr:rowOff>9525</xdr:rowOff>
    </xdr:from>
    <xdr:to>
      <xdr:col>0</xdr:col>
      <xdr:colOff>466725</xdr:colOff>
      <xdr:row>1109</xdr:row>
      <xdr:rowOff>400050</xdr:rowOff>
    </xdr:to>
    <xdr:pic>
      <xdr:nvPicPr>
        <xdr:cNvPr id="2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5670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1110</xdr:row>
      <xdr:rowOff>9525</xdr:rowOff>
    </xdr:from>
    <xdr:to>
      <xdr:col>0</xdr:col>
      <xdr:colOff>466725</xdr:colOff>
      <xdr:row>1110</xdr:row>
      <xdr:rowOff>400050</xdr:rowOff>
    </xdr:to>
    <xdr:pic>
      <xdr:nvPicPr>
        <xdr:cNvPr id="2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6108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1111</xdr:row>
      <xdr:rowOff>9525</xdr:rowOff>
    </xdr:from>
    <xdr:to>
      <xdr:col>0</xdr:col>
      <xdr:colOff>466725</xdr:colOff>
      <xdr:row>1111</xdr:row>
      <xdr:rowOff>400050</xdr:rowOff>
    </xdr:to>
    <xdr:pic>
      <xdr:nvPicPr>
        <xdr:cNvPr id="2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6546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1112</xdr:row>
      <xdr:rowOff>9525</xdr:rowOff>
    </xdr:from>
    <xdr:to>
      <xdr:col>0</xdr:col>
      <xdr:colOff>466725</xdr:colOff>
      <xdr:row>1112</xdr:row>
      <xdr:rowOff>400050</xdr:rowOff>
    </xdr:to>
    <xdr:pic>
      <xdr:nvPicPr>
        <xdr:cNvPr id="2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6984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1113</xdr:row>
      <xdr:rowOff>9525</xdr:rowOff>
    </xdr:from>
    <xdr:to>
      <xdr:col>0</xdr:col>
      <xdr:colOff>466725</xdr:colOff>
      <xdr:row>1113</xdr:row>
      <xdr:rowOff>400050</xdr:rowOff>
    </xdr:to>
    <xdr:pic>
      <xdr:nvPicPr>
        <xdr:cNvPr id="2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9525" y="487422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1114</xdr:row>
      <xdr:rowOff>9525</xdr:rowOff>
    </xdr:from>
    <xdr:to>
      <xdr:col>0</xdr:col>
      <xdr:colOff>466725</xdr:colOff>
      <xdr:row>1114</xdr:row>
      <xdr:rowOff>400050</xdr:rowOff>
    </xdr:to>
    <xdr:pic>
      <xdr:nvPicPr>
        <xdr:cNvPr id="2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525" y="487860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1115</xdr:row>
      <xdr:rowOff>9525</xdr:rowOff>
    </xdr:from>
    <xdr:to>
      <xdr:col>0</xdr:col>
      <xdr:colOff>466725</xdr:colOff>
      <xdr:row>1115</xdr:row>
      <xdr:rowOff>400050</xdr:rowOff>
    </xdr:to>
    <xdr:pic>
      <xdr:nvPicPr>
        <xdr:cNvPr id="2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525" y="488299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1116</xdr:row>
      <xdr:rowOff>9525</xdr:rowOff>
    </xdr:from>
    <xdr:to>
      <xdr:col>0</xdr:col>
      <xdr:colOff>466725</xdr:colOff>
      <xdr:row>1116</xdr:row>
      <xdr:rowOff>400050</xdr:rowOff>
    </xdr:to>
    <xdr:pic>
      <xdr:nvPicPr>
        <xdr:cNvPr id="2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525" y="488737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1117</xdr:row>
      <xdr:rowOff>9525</xdr:rowOff>
    </xdr:from>
    <xdr:to>
      <xdr:col>0</xdr:col>
      <xdr:colOff>466725</xdr:colOff>
      <xdr:row>1117</xdr:row>
      <xdr:rowOff>400050</xdr:rowOff>
    </xdr:to>
    <xdr:pic>
      <xdr:nvPicPr>
        <xdr:cNvPr id="2141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525" y="489175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1118</xdr:row>
      <xdr:rowOff>9525</xdr:rowOff>
    </xdr:from>
    <xdr:to>
      <xdr:col>0</xdr:col>
      <xdr:colOff>466725</xdr:colOff>
      <xdr:row>1118</xdr:row>
      <xdr:rowOff>400050</xdr:rowOff>
    </xdr:to>
    <xdr:pic>
      <xdr:nvPicPr>
        <xdr:cNvPr id="2142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525" y="489613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1119</xdr:row>
      <xdr:rowOff>9525</xdr:rowOff>
    </xdr:from>
    <xdr:to>
      <xdr:col>0</xdr:col>
      <xdr:colOff>466725</xdr:colOff>
      <xdr:row>1119</xdr:row>
      <xdr:rowOff>400050</xdr:rowOff>
    </xdr:to>
    <xdr:pic>
      <xdr:nvPicPr>
        <xdr:cNvPr id="2143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525" y="490051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1120</xdr:row>
      <xdr:rowOff>9525</xdr:rowOff>
    </xdr:from>
    <xdr:to>
      <xdr:col>0</xdr:col>
      <xdr:colOff>466725</xdr:colOff>
      <xdr:row>1120</xdr:row>
      <xdr:rowOff>400050</xdr:rowOff>
    </xdr:to>
    <xdr:pic>
      <xdr:nvPicPr>
        <xdr:cNvPr id="214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525" y="490489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1121</xdr:row>
      <xdr:rowOff>9525</xdr:rowOff>
    </xdr:from>
    <xdr:to>
      <xdr:col>0</xdr:col>
      <xdr:colOff>466725</xdr:colOff>
      <xdr:row>1121</xdr:row>
      <xdr:rowOff>400050</xdr:rowOff>
    </xdr:to>
    <xdr:pic>
      <xdr:nvPicPr>
        <xdr:cNvPr id="2145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525" y="490928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1122</xdr:row>
      <xdr:rowOff>9525</xdr:rowOff>
    </xdr:from>
    <xdr:to>
      <xdr:col>0</xdr:col>
      <xdr:colOff>466725</xdr:colOff>
      <xdr:row>1122</xdr:row>
      <xdr:rowOff>400050</xdr:rowOff>
    </xdr:to>
    <xdr:pic>
      <xdr:nvPicPr>
        <xdr:cNvPr id="2146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525" y="491366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1123</xdr:row>
      <xdr:rowOff>9525</xdr:rowOff>
    </xdr:from>
    <xdr:to>
      <xdr:col>0</xdr:col>
      <xdr:colOff>466725</xdr:colOff>
      <xdr:row>1123</xdr:row>
      <xdr:rowOff>400050</xdr:rowOff>
    </xdr:to>
    <xdr:pic>
      <xdr:nvPicPr>
        <xdr:cNvPr id="2147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525" y="491804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1124</xdr:row>
      <xdr:rowOff>9525</xdr:rowOff>
    </xdr:from>
    <xdr:to>
      <xdr:col>0</xdr:col>
      <xdr:colOff>466725</xdr:colOff>
      <xdr:row>1124</xdr:row>
      <xdr:rowOff>400050</xdr:rowOff>
    </xdr:to>
    <xdr:pic>
      <xdr:nvPicPr>
        <xdr:cNvPr id="2148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9525" y="492242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1125</xdr:row>
      <xdr:rowOff>9525</xdr:rowOff>
    </xdr:from>
    <xdr:to>
      <xdr:col>0</xdr:col>
      <xdr:colOff>466725</xdr:colOff>
      <xdr:row>1125</xdr:row>
      <xdr:rowOff>400050</xdr:rowOff>
    </xdr:to>
    <xdr:pic>
      <xdr:nvPicPr>
        <xdr:cNvPr id="2149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" y="492680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1126</xdr:row>
      <xdr:rowOff>9525</xdr:rowOff>
    </xdr:from>
    <xdr:to>
      <xdr:col>0</xdr:col>
      <xdr:colOff>466725</xdr:colOff>
      <xdr:row>1126</xdr:row>
      <xdr:rowOff>400050</xdr:rowOff>
    </xdr:to>
    <xdr:pic>
      <xdr:nvPicPr>
        <xdr:cNvPr id="2150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" y="493118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1127</xdr:row>
      <xdr:rowOff>9525</xdr:rowOff>
    </xdr:from>
    <xdr:to>
      <xdr:col>0</xdr:col>
      <xdr:colOff>466725</xdr:colOff>
      <xdr:row>1127</xdr:row>
      <xdr:rowOff>400050</xdr:rowOff>
    </xdr:to>
    <xdr:pic>
      <xdr:nvPicPr>
        <xdr:cNvPr id="2151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" y="493556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1128</xdr:row>
      <xdr:rowOff>9525</xdr:rowOff>
    </xdr:from>
    <xdr:to>
      <xdr:col>0</xdr:col>
      <xdr:colOff>466725</xdr:colOff>
      <xdr:row>1128</xdr:row>
      <xdr:rowOff>400050</xdr:rowOff>
    </xdr:to>
    <xdr:pic>
      <xdr:nvPicPr>
        <xdr:cNvPr id="2152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" y="493995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1129</xdr:row>
      <xdr:rowOff>9525</xdr:rowOff>
    </xdr:from>
    <xdr:to>
      <xdr:col>0</xdr:col>
      <xdr:colOff>466725</xdr:colOff>
      <xdr:row>1129</xdr:row>
      <xdr:rowOff>400050</xdr:rowOff>
    </xdr:to>
    <xdr:pic>
      <xdr:nvPicPr>
        <xdr:cNvPr id="2153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" y="494433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1130</xdr:row>
      <xdr:rowOff>9525</xdr:rowOff>
    </xdr:from>
    <xdr:to>
      <xdr:col>0</xdr:col>
      <xdr:colOff>466725</xdr:colOff>
      <xdr:row>1130</xdr:row>
      <xdr:rowOff>400050</xdr:rowOff>
    </xdr:to>
    <xdr:pic>
      <xdr:nvPicPr>
        <xdr:cNvPr id="2154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" y="494871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1131</xdr:row>
      <xdr:rowOff>9525</xdr:rowOff>
    </xdr:from>
    <xdr:to>
      <xdr:col>0</xdr:col>
      <xdr:colOff>466725</xdr:colOff>
      <xdr:row>1131</xdr:row>
      <xdr:rowOff>400050</xdr:rowOff>
    </xdr:to>
    <xdr:pic>
      <xdr:nvPicPr>
        <xdr:cNvPr id="215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" y="495309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1132</xdr:row>
      <xdr:rowOff>9525</xdr:rowOff>
    </xdr:from>
    <xdr:to>
      <xdr:col>0</xdr:col>
      <xdr:colOff>466725</xdr:colOff>
      <xdr:row>1132</xdr:row>
      <xdr:rowOff>400050</xdr:rowOff>
    </xdr:to>
    <xdr:pic>
      <xdr:nvPicPr>
        <xdr:cNvPr id="2156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9525" y="495747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1133</xdr:row>
      <xdr:rowOff>9525</xdr:rowOff>
    </xdr:from>
    <xdr:to>
      <xdr:col>0</xdr:col>
      <xdr:colOff>466725</xdr:colOff>
      <xdr:row>1133</xdr:row>
      <xdr:rowOff>400050</xdr:rowOff>
    </xdr:to>
    <xdr:pic>
      <xdr:nvPicPr>
        <xdr:cNvPr id="2157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525" y="496185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1134</xdr:row>
      <xdr:rowOff>9525</xdr:rowOff>
    </xdr:from>
    <xdr:to>
      <xdr:col>0</xdr:col>
      <xdr:colOff>466725</xdr:colOff>
      <xdr:row>1134</xdr:row>
      <xdr:rowOff>400050</xdr:rowOff>
    </xdr:to>
    <xdr:pic>
      <xdr:nvPicPr>
        <xdr:cNvPr id="2158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525" y="496623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1135</xdr:row>
      <xdr:rowOff>9525</xdr:rowOff>
    </xdr:from>
    <xdr:to>
      <xdr:col>0</xdr:col>
      <xdr:colOff>466725</xdr:colOff>
      <xdr:row>1135</xdr:row>
      <xdr:rowOff>400050</xdr:rowOff>
    </xdr:to>
    <xdr:pic>
      <xdr:nvPicPr>
        <xdr:cNvPr id="2159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525" y="497062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1136</xdr:row>
      <xdr:rowOff>9525</xdr:rowOff>
    </xdr:from>
    <xdr:to>
      <xdr:col>0</xdr:col>
      <xdr:colOff>466725</xdr:colOff>
      <xdr:row>1136</xdr:row>
      <xdr:rowOff>400050</xdr:rowOff>
    </xdr:to>
    <xdr:pic>
      <xdr:nvPicPr>
        <xdr:cNvPr id="2160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525" y="497500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1137</xdr:row>
      <xdr:rowOff>9525</xdr:rowOff>
    </xdr:from>
    <xdr:to>
      <xdr:col>0</xdr:col>
      <xdr:colOff>466725</xdr:colOff>
      <xdr:row>1137</xdr:row>
      <xdr:rowOff>400050</xdr:rowOff>
    </xdr:to>
    <xdr:pic>
      <xdr:nvPicPr>
        <xdr:cNvPr id="2161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9525" y="497938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1138</xdr:row>
      <xdr:rowOff>9525</xdr:rowOff>
    </xdr:from>
    <xdr:to>
      <xdr:col>0</xdr:col>
      <xdr:colOff>466725</xdr:colOff>
      <xdr:row>1138</xdr:row>
      <xdr:rowOff>400050</xdr:rowOff>
    </xdr:to>
    <xdr:pic>
      <xdr:nvPicPr>
        <xdr:cNvPr id="2162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525" y="498376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1139</xdr:row>
      <xdr:rowOff>9525</xdr:rowOff>
    </xdr:from>
    <xdr:to>
      <xdr:col>0</xdr:col>
      <xdr:colOff>466725</xdr:colOff>
      <xdr:row>1139</xdr:row>
      <xdr:rowOff>400050</xdr:rowOff>
    </xdr:to>
    <xdr:pic>
      <xdr:nvPicPr>
        <xdr:cNvPr id="2163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525" y="498814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1140</xdr:row>
      <xdr:rowOff>9525</xdr:rowOff>
    </xdr:from>
    <xdr:to>
      <xdr:col>0</xdr:col>
      <xdr:colOff>466725</xdr:colOff>
      <xdr:row>1140</xdr:row>
      <xdr:rowOff>400050</xdr:rowOff>
    </xdr:to>
    <xdr:pic>
      <xdr:nvPicPr>
        <xdr:cNvPr id="2164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525" y="499252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1141</xdr:row>
      <xdr:rowOff>9525</xdr:rowOff>
    </xdr:from>
    <xdr:to>
      <xdr:col>0</xdr:col>
      <xdr:colOff>466725</xdr:colOff>
      <xdr:row>1141</xdr:row>
      <xdr:rowOff>400050</xdr:rowOff>
    </xdr:to>
    <xdr:pic>
      <xdr:nvPicPr>
        <xdr:cNvPr id="2165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525" y="499691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1142</xdr:row>
      <xdr:rowOff>9525</xdr:rowOff>
    </xdr:from>
    <xdr:to>
      <xdr:col>0</xdr:col>
      <xdr:colOff>466725</xdr:colOff>
      <xdr:row>1142</xdr:row>
      <xdr:rowOff>400050</xdr:rowOff>
    </xdr:to>
    <xdr:pic>
      <xdr:nvPicPr>
        <xdr:cNvPr id="2166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9525" y="500129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1143</xdr:row>
      <xdr:rowOff>9525</xdr:rowOff>
    </xdr:from>
    <xdr:to>
      <xdr:col>0</xdr:col>
      <xdr:colOff>466725</xdr:colOff>
      <xdr:row>1143</xdr:row>
      <xdr:rowOff>400050</xdr:rowOff>
    </xdr:to>
    <xdr:pic>
      <xdr:nvPicPr>
        <xdr:cNvPr id="2167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9525" y="500567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1144</xdr:row>
      <xdr:rowOff>9525</xdr:rowOff>
    </xdr:from>
    <xdr:to>
      <xdr:col>0</xdr:col>
      <xdr:colOff>466725</xdr:colOff>
      <xdr:row>1144</xdr:row>
      <xdr:rowOff>400050</xdr:rowOff>
    </xdr:to>
    <xdr:pic>
      <xdr:nvPicPr>
        <xdr:cNvPr id="216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9525" y="501005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1145</xdr:row>
      <xdr:rowOff>9525</xdr:rowOff>
    </xdr:from>
    <xdr:to>
      <xdr:col>0</xdr:col>
      <xdr:colOff>466725</xdr:colOff>
      <xdr:row>1145</xdr:row>
      <xdr:rowOff>400050</xdr:rowOff>
    </xdr:to>
    <xdr:pic>
      <xdr:nvPicPr>
        <xdr:cNvPr id="2169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9525" y="501443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1146</xdr:row>
      <xdr:rowOff>9525</xdr:rowOff>
    </xdr:from>
    <xdr:to>
      <xdr:col>0</xdr:col>
      <xdr:colOff>466725</xdr:colOff>
      <xdr:row>1146</xdr:row>
      <xdr:rowOff>400050</xdr:rowOff>
    </xdr:to>
    <xdr:pic>
      <xdr:nvPicPr>
        <xdr:cNvPr id="2170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9525" y="501881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1147</xdr:row>
      <xdr:rowOff>9525</xdr:rowOff>
    </xdr:from>
    <xdr:to>
      <xdr:col>0</xdr:col>
      <xdr:colOff>466725</xdr:colOff>
      <xdr:row>1147</xdr:row>
      <xdr:rowOff>400050</xdr:rowOff>
    </xdr:to>
    <xdr:pic>
      <xdr:nvPicPr>
        <xdr:cNvPr id="2171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525" y="502319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1148</xdr:row>
      <xdr:rowOff>9525</xdr:rowOff>
    </xdr:from>
    <xdr:to>
      <xdr:col>0</xdr:col>
      <xdr:colOff>466725</xdr:colOff>
      <xdr:row>1148</xdr:row>
      <xdr:rowOff>400050</xdr:rowOff>
    </xdr:to>
    <xdr:pic>
      <xdr:nvPicPr>
        <xdr:cNvPr id="2172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525" y="502758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1149</xdr:row>
      <xdr:rowOff>9525</xdr:rowOff>
    </xdr:from>
    <xdr:to>
      <xdr:col>0</xdr:col>
      <xdr:colOff>466725</xdr:colOff>
      <xdr:row>1149</xdr:row>
      <xdr:rowOff>400050</xdr:rowOff>
    </xdr:to>
    <xdr:pic>
      <xdr:nvPicPr>
        <xdr:cNvPr id="2173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525" y="503196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1150</xdr:row>
      <xdr:rowOff>9525</xdr:rowOff>
    </xdr:from>
    <xdr:to>
      <xdr:col>0</xdr:col>
      <xdr:colOff>466725</xdr:colOff>
      <xdr:row>1150</xdr:row>
      <xdr:rowOff>400050</xdr:rowOff>
    </xdr:to>
    <xdr:pic>
      <xdr:nvPicPr>
        <xdr:cNvPr id="2174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525" y="503634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1151</xdr:row>
      <xdr:rowOff>9525</xdr:rowOff>
    </xdr:from>
    <xdr:to>
      <xdr:col>0</xdr:col>
      <xdr:colOff>466725</xdr:colOff>
      <xdr:row>1151</xdr:row>
      <xdr:rowOff>400050</xdr:rowOff>
    </xdr:to>
    <xdr:pic>
      <xdr:nvPicPr>
        <xdr:cNvPr id="2175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4072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1152</xdr:row>
      <xdr:rowOff>9525</xdr:rowOff>
    </xdr:from>
    <xdr:to>
      <xdr:col>0</xdr:col>
      <xdr:colOff>466725</xdr:colOff>
      <xdr:row>1152</xdr:row>
      <xdr:rowOff>400050</xdr:rowOff>
    </xdr:to>
    <xdr:pic>
      <xdr:nvPicPr>
        <xdr:cNvPr id="2176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4510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1153</xdr:row>
      <xdr:rowOff>9525</xdr:rowOff>
    </xdr:from>
    <xdr:to>
      <xdr:col>0</xdr:col>
      <xdr:colOff>466725</xdr:colOff>
      <xdr:row>1153</xdr:row>
      <xdr:rowOff>400050</xdr:rowOff>
    </xdr:to>
    <xdr:pic>
      <xdr:nvPicPr>
        <xdr:cNvPr id="2177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4948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1154</xdr:row>
      <xdr:rowOff>9525</xdr:rowOff>
    </xdr:from>
    <xdr:to>
      <xdr:col>0</xdr:col>
      <xdr:colOff>466725</xdr:colOff>
      <xdr:row>1154</xdr:row>
      <xdr:rowOff>400050</xdr:rowOff>
    </xdr:to>
    <xdr:pic>
      <xdr:nvPicPr>
        <xdr:cNvPr id="2178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5386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1155</xdr:row>
      <xdr:rowOff>9525</xdr:rowOff>
    </xdr:from>
    <xdr:to>
      <xdr:col>0</xdr:col>
      <xdr:colOff>466725</xdr:colOff>
      <xdr:row>1155</xdr:row>
      <xdr:rowOff>400050</xdr:rowOff>
    </xdr:to>
    <xdr:pic>
      <xdr:nvPicPr>
        <xdr:cNvPr id="2179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5825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1156</xdr:row>
      <xdr:rowOff>9525</xdr:rowOff>
    </xdr:from>
    <xdr:to>
      <xdr:col>0</xdr:col>
      <xdr:colOff>466725</xdr:colOff>
      <xdr:row>1156</xdr:row>
      <xdr:rowOff>400050</xdr:rowOff>
    </xdr:to>
    <xdr:pic>
      <xdr:nvPicPr>
        <xdr:cNvPr id="218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6263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1157</xdr:row>
      <xdr:rowOff>9525</xdr:rowOff>
    </xdr:from>
    <xdr:to>
      <xdr:col>0</xdr:col>
      <xdr:colOff>466725</xdr:colOff>
      <xdr:row>1157</xdr:row>
      <xdr:rowOff>400050</xdr:rowOff>
    </xdr:to>
    <xdr:pic>
      <xdr:nvPicPr>
        <xdr:cNvPr id="2181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6701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1158</xdr:row>
      <xdr:rowOff>9525</xdr:rowOff>
    </xdr:from>
    <xdr:to>
      <xdr:col>0</xdr:col>
      <xdr:colOff>466725</xdr:colOff>
      <xdr:row>1158</xdr:row>
      <xdr:rowOff>400050</xdr:rowOff>
    </xdr:to>
    <xdr:pic>
      <xdr:nvPicPr>
        <xdr:cNvPr id="2182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7139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1159</xdr:row>
      <xdr:rowOff>9525</xdr:rowOff>
    </xdr:from>
    <xdr:to>
      <xdr:col>0</xdr:col>
      <xdr:colOff>466725</xdr:colOff>
      <xdr:row>1159</xdr:row>
      <xdr:rowOff>400050</xdr:rowOff>
    </xdr:to>
    <xdr:pic>
      <xdr:nvPicPr>
        <xdr:cNvPr id="2183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7577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1160</xdr:row>
      <xdr:rowOff>9525</xdr:rowOff>
    </xdr:from>
    <xdr:to>
      <xdr:col>0</xdr:col>
      <xdr:colOff>466725</xdr:colOff>
      <xdr:row>1160</xdr:row>
      <xdr:rowOff>400050</xdr:rowOff>
    </xdr:to>
    <xdr:pic>
      <xdr:nvPicPr>
        <xdr:cNvPr id="2184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8015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1161</xdr:row>
      <xdr:rowOff>9525</xdr:rowOff>
    </xdr:from>
    <xdr:to>
      <xdr:col>0</xdr:col>
      <xdr:colOff>466725</xdr:colOff>
      <xdr:row>1161</xdr:row>
      <xdr:rowOff>400050</xdr:rowOff>
    </xdr:to>
    <xdr:pic>
      <xdr:nvPicPr>
        <xdr:cNvPr id="2185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8454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1162</xdr:row>
      <xdr:rowOff>9525</xdr:rowOff>
    </xdr:from>
    <xdr:to>
      <xdr:col>0</xdr:col>
      <xdr:colOff>466725</xdr:colOff>
      <xdr:row>1162</xdr:row>
      <xdr:rowOff>400050</xdr:rowOff>
    </xdr:to>
    <xdr:pic>
      <xdr:nvPicPr>
        <xdr:cNvPr id="2186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8892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1163</xdr:row>
      <xdr:rowOff>9525</xdr:rowOff>
    </xdr:from>
    <xdr:to>
      <xdr:col>0</xdr:col>
      <xdr:colOff>466725</xdr:colOff>
      <xdr:row>1163</xdr:row>
      <xdr:rowOff>400050</xdr:rowOff>
    </xdr:to>
    <xdr:pic>
      <xdr:nvPicPr>
        <xdr:cNvPr id="2187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9330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1164</xdr:row>
      <xdr:rowOff>9525</xdr:rowOff>
    </xdr:from>
    <xdr:to>
      <xdr:col>0</xdr:col>
      <xdr:colOff>466725</xdr:colOff>
      <xdr:row>1164</xdr:row>
      <xdr:rowOff>400050</xdr:rowOff>
    </xdr:to>
    <xdr:pic>
      <xdr:nvPicPr>
        <xdr:cNvPr id="2188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09768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1165</xdr:row>
      <xdr:rowOff>9525</xdr:rowOff>
    </xdr:from>
    <xdr:to>
      <xdr:col>0</xdr:col>
      <xdr:colOff>466725</xdr:colOff>
      <xdr:row>1165</xdr:row>
      <xdr:rowOff>400050</xdr:rowOff>
    </xdr:to>
    <xdr:pic>
      <xdr:nvPicPr>
        <xdr:cNvPr id="2189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10206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1166</xdr:row>
      <xdr:rowOff>9525</xdr:rowOff>
    </xdr:from>
    <xdr:to>
      <xdr:col>0</xdr:col>
      <xdr:colOff>466725</xdr:colOff>
      <xdr:row>1166</xdr:row>
      <xdr:rowOff>400050</xdr:rowOff>
    </xdr:to>
    <xdr:pic>
      <xdr:nvPicPr>
        <xdr:cNvPr id="219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10644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1167</xdr:row>
      <xdr:rowOff>9525</xdr:rowOff>
    </xdr:from>
    <xdr:to>
      <xdr:col>0</xdr:col>
      <xdr:colOff>466725</xdr:colOff>
      <xdr:row>1167</xdr:row>
      <xdr:rowOff>400050</xdr:rowOff>
    </xdr:to>
    <xdr:pic>
      <xdr:nvPicPr>
        <xdr:cNvPr id="2191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11082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1168</xdr:row>
      <xdr:rowOff>9525</xdr:rowOff>
    </xdr:from>
    <xdr:to>
      <xdr:col>0</xdr:col>
      <xdr:colOff>466725</xdr:colOff>
      <xdr:row>1168</xdr:row>
      <xdr:rowOff>400050</xdr:rowOff>
    </xdr:to>
    <xdr:pic>
      <xdr:nvPicPr>
        <xdr:cNvPr id="2192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9525" y="511521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1169</xdr:row>
      <xdr:rowOff>9525</xdr:rowOff>
    </xdr:from>
    <xdr:to>
      <xdr:col>0</xdr:col>
      <xdr:colOff>466725</xdr:colOff>
      <xdr:row>1169</xdr:row>
      <xdr:rowOff>400050</xdr:rowOff>
    </xdr:to>
    <xdr:pic>
      <xdr:nvPicPr>
        <xdr:cNvPr id="2193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9525" y="511959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1170</xdr:row>
      <xdr:rowOff>9525</xdr:rowOff>
    </xdr:from>
    <xdr:to>
      <xdr:col>0</xdr:col>
      <xdr:colOff>466725</xdr:colOff>
      <xdr:row>1170</xdr:row>
      <xdr:rowOff>400050</xdr:rowOff>
    </xdr:to>
    <xdr:pic>
      <xdr:nvPicPr>
        <xdr:cNvPr id="2194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2397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1171</xdr:row>
      <xdr:rowOff>9525</xdr:rowOff>
    </xdr:from>
    <xdr:to>
      <xdr:col>0</xdr:col>
      <xdr:colOff>466725</xdr:colOff>
      <xdr:row>1171</xdr:row>
      <xdr:rowOff>400050</xdr:rowOff>
    </xdr:to>
    <xdr:pic>
      <xdr:nvPicPr>
        <xdr:cNvPr id="2195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2835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1172</xdr:row>
      <xdr:rowOff>9525</xdr:rowOff>
    </xdr:from>
    <xdr:to>
      <xdr:col>0</xdr:col>
      <xdr:colOff>466725</xdr:colOff>
      <xdr:row>1172</xdr:row>
      <xdr:rowOff>400050</xdr:rowOff>
    </xdr:to>
    <xdr:pic>
      <xdr:nvPicPr>
        <xdr:cNvPr id="2196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3273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1173</xdr:row>
      <xdr:rowOff>9525</xdr:rowOff>
    </xdr:from>
    <xdr:to>
      <xdr:col>0</xdr:col>
      <xdr:colOff>466725</xdr:colOff>
      <xdr:row>1173</xdr:row>
      <xdr:rowOff>400050</xdr:rowOff>
    </xdr:to>
    <xdr:pic>
      <xdr:nvPicPr>
        <xdr:cNvPr id="2197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3711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1174</xdr:row>
      <xdr:rowOff>9525</xdr:rowOff>
    </xdr:from>
    <xdr:to>
      <xdr:col>0</xdr:col>
      <xdr:colOff>466725</xdr:colOff>
      <xdr:row>1174</xdr:row>
      <xdr:rowOff>400050</xdr:rowOff>
    </xdr:to>
    <xdr:pic>
      <xdr:nvPicPr>
        <xdr:cNvPr id="2198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4149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1175</xdr:row>
      <xdr:rowOff>9525</xdr:rowOff>
    </xdr:from>
    <xdr:to>
      <xdr:col>0</xdr:col>
      <xdr:colOff>466725</xdr:colOff>
      <xdr:row>1175</xdr:row>
      <xdr:rowOff>400050</xdr:rowOff>
    </xdr:to>
    <xdr:pic>
      <xdr:nvPicPr>
        <xdr:cNvPr id="2199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4588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1176</xdr:row>
      <xdr:rowOff>9525</xdr:rowOff>
    </xdr:from>
    <xdr:to>
      <xdr:col>0</xdr:col>
      <xdr:colOff>466725</xdr:colOff>
      <xdr:row>1176</xdr:row>
      <xdr:rowOff>400050</xdr:rowOff>
    </xdr:to>
    <xdr:pic>
      <xdr:nvPicPr>
        <xdr:cNvPr id="2200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5026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1177</xdr:row>
      <xdr:rowOff>9525</xdr:rowOff>
    </xdr:from>
    <xdr:to>
      <xdr:col>0</xdr:col>
      <xdr:colOff>466725</xdr:colOff>
      <xdr:row>1177</xdr:row>
      <xdr:rowOff>400050</xdr:rowOff>
    </xdr:to>
    <xdr:pic>
      <xdr:nvPicPr>
        <xdr:cNvPr id="2201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5464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1178</xdr:row>
      <xdr:rowOff>9525</xdr:rowOff>
    </xdr:from>
    <xdr:to>
      <xdr:col>0</xdr:col>
      <xdr:colOff>466725</xdr:colOff>
      <xdr:row>1178</xdr:row>
      <xdr:rowOff>400050</xdr:rowOff>
    </xdr:to>
    <xdr:pic>
      <xdr:nvPicPr>
        <xdr:cNvPr id="220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5902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1179</xdr:row>
      <xdr:rowOff>9525</xdr:rowOff>
    </xdr:from>
    <xdr:to>
      <xdr:col>0</xdr:col>
      <xdr:colOff>466725</xdr:colOff>
      <xdr:row>1179</xdr:row>
      <xdr:rowOff>400050</xdr:rowOff>
    </xdr:to>
    <xdr:pic>
      <xdr:nvPicPr>
        <xdr:cNvPr id="2203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6340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1180</xdr:row>
      <xdr:rowOff>9525</xdr:rowOff>
    </xdr:from>
    <xdr:to>
      <xdr:col>0</xdr:col>
      <xdr:colOff>466725</xdr:colOff>
      <xdr:row>1180</xdr:row>
      <xdr:rowOff>400050</xdr:rowOff>
    </xdr:to>
    <xdr:pic>
      <xdr:nvPicPr>
        <xdr:cNvPr id="2204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6778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1181</xdr:row>
      <xdr:rowOff>9525</xdr:rowOff>
    </xdr:from>
    <xdr:to>
      <xdr:col>0</xdr:col>
      <xdr:colOff>466725</xdr:colOff>
      <xdr:row>1181</xdr:row>
      <xdr:rowOff>400050</xdr:rowOff>
    </xdr:to>
    <xdr:pic>
      <xdr:nvPicPr>
        <xdr:cNvPr id="2205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9525" y="517217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1182</xdr:row>
      <xdr:rowOff>9525</xdr:rowOff>
    </xdr:from>
    <xdr:to>
      <xdr:col>0</xdr:col>
      <xdr:colOff>466725</xdr:colOff>
      <xdr:row>1182</xdr:row>
      <xdr:rowOff>400050</xdr:rowOff>
    </xdr:to>
    <xdr:pic>
      <xdr:nvPicPr>
        <xdr:cNvPr id="2206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" y="517655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1183</xdr:row>
      <xdr:rowOff>9525</xdr:rowOff>
    </xdr:from>
    <xdr:to>
      <xdr:col>0</xdr:col>
      <xdr:colOff>466725</xdr:colOff>
      <xdr:row>1183</xdr:row>
      <xdr:rowOff>400050</xdr:rowOff>
    </xdr:to>
    <xdr:pic>
      <xdr:nvPicPr>
        <xdr:cNvPr id="2207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" y="518093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1184</xdr:row>
      <xdr:rowOff>9525</xdr:rowOff>
    </xdr:from>
    <xdr:to>
      <xdr:col>0</xdr:col>
      <xdr:colOff>466725</xdr:colOff>
      <xdr:row>1184</xdr:row>
      <xdr:rowOff>400050</xdr:rowOff>
    </xdr:to>
    <xdr:pic>
      <xdr:nvPicPr>
        <xdr:cNvPr id="2208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" y="518531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1185</xdr:row>
      <xdr:rowOff>9525</xdr:rowOff>
    </xdr:from>
    <xdr:to>
      <xdr:col>0</xdr:col>
      <xdr:colOff>466725</xdr:colOff>
      <xdr:row>1185</xdr:row>
      <xdr:rowOff>400050</xdr:rowOff>
    </xdr:to>
    <xdr:pic>
      <xdr:nvPicPr>
        <xdr:cNvPr id="2209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" y="518969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1186</xdr:row>
      <xdr:rowOff>9525</xdr:rowOff>
    </xdr:from>
    <xdr:to>
      <xdr:col>0</xdr:col>
      <xdr:colOff>466725</xdr:colOff>
      <xdr:row>1186</xdr:row>
      <xdr:rowOff>400050</xdr:rowOff>
    </xdr:to>
    <xdr:pic>
      <xdr:nvPicPr>
        <xdr:cNvPr id="2210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" y="519407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1187</xdr:row>
      <xdr:rowOff>9525</xdr:rowOff>
    </xdr:from>
    <xdr:to>
      <xdr:col>0</xdr:col>
      <xdr:colOff>466725</xdr:colOff>
      <xdr:row>1187</xdr:row>
      <xdr:rowOff>400050</xdr:rowOff>
    </xdr:to>
    <xdr:pic>
      <xdr:nvPicPr>
        <xdr:cNvPr id="2211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9525" y="519845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1188</xdr:row>
      <xdr:rowOff>9525</xdr:rowOff>
    </xdr:from>
    <xdr:to>
      <xdr:col>0</xdr:col>
      <xdr:colOff>466725</xdr:colOff>
      <xdr:row>1188</xdr:row>
      <xdr:rowOff>400050</xdr:rowOff>
    </xdr:to>
    <xdr:pic>
      <xdr:nvPicPr>
        <xdr:cNvPr id="2212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9525" y="520284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1189</xdr:row>
      <xdr:rowOff>9525</xdr:rowOff>
    </xdr:from>
    <xdr:to>
      <xdr:col>0</xdr:col>
      <xdr:colOff>466725</xdr:colOff>
      <xdr:row>1189</xdr:row>
      <xdr:rowOff>400050</xdr:rowOff>
    </xdr:to>
    <xdr:pic>
      <xdr:nvPicPr>
        <xdr:cNvPr id="2213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0722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1190</xdr:row>
      <xdr:rowOff>9525</xdr:rowOff>
    </xdr:from>
    <xdr:to>
      <xdr:col>0</xdr:col>
      <xdr:colOff>466725</xdr:colOff>
      <xdr:row>1190</xdr:row>
      <xdr:rowOff>400050</xdr:rowOff>
    </xdr:to>
    <xdr:pic>
      <xdr:nvPicPr>
        <xdr:cNvPr id="2214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1160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1191</xdr:row>
      <xdr:rowOff>9525</xdr:rowOff>
    </xdr:from>
    <xdr:to>
      <xdr:col>0</xdr:col>
      <xdr:colOff>466725</xdr:colOff>
      <xdr:row>1191</xdr:row>
      <xdr:rowOff>400050</xdr:rowOff>
    </xdr:to>
    <xdr:pic>
      <xdr:nvPicPr>
        <xdr:cNvPr id="221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1598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1192</xdr:row>
      <xdr:rowOff>9525</xdr:rowOff>
    </xdr:from>
    <xdr:to>
      <xdr:col>0</xdr:col>
      <xdr:colOff>466725</xdr:colOff>
      <xdr:row>1192</xdr:row>
      <xdr:rowOff>400050</xdr:rowOff>
    </xdr:to>
    <xdr:pic>
      <xdr:nvPicPr>
        <xdr:cNvPr id="2216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2036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1193</xdr:row>
      <xdr:rowOff>9525</xdr:rowOff>
    </xdr:from>
    <xdr:to>
      <xdr:col>0</xdr:col>
      <xdr:colOff>466725</xdr:colOff>
      <xdr:row>1193</xdr:row>
      <xdr:rowOff>400050</xdr:rowOff>
    </xdr:to>
    <xdr:pic>
      <xdr:nvPicPr>
        <xdr:cNvPr id="2217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2474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1194</xdr:row>
      <xdr:rowOff>9525</xdr:rowOff>
    </xdr:from>
    <xdr:to>
      <xdr:col>0</xdr:col>
      <xdr:colOff>466725</xdr:colOff>
      <xdr:row>1194</xdr:row>
      <xdr:rowOff>400050</xdr:rowOff>
    </xdr:to>
    <xdr:pic>
      <xdr:nvPicPr>
        <xdr:cNvPr id="2218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2912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1195</xdr:row>
      <xdr:rowOff>9525</xdr:rowOff>
    </xdr:from>
    <xdr:to>
      <xdr:col>0</xdr:col>
      <xdr:colOff>466725</xdr:colOff>
      <xdr:row>1195</xdr:row>
      <xdr:rowOff>400050</xdr:rowOff>
    </xdr:to>
    <xdr:pic>
      <xdr:nvPicPr>
        <xdr:cNvPr id="2219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3351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1196</xdr:row>
      <xdr:rowOff>9525</xdr:rowOff>
    </xdr:from>
    <xdr:to>
      <xdr:col>0</xdr:col>
      <xdr:colOff>466725</xdr:colOff>
      <xdr:row>1196</xdr:row>
      <xdr:rowOff>400050</xdr:rowOff>
    </xdr:to>
    <xdr:pic>
      <xdr:nvPicPr>
        <xdr:cNvPr id="2220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3789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1197</xdr:row>
      <xdr:rowOff>9525</xdr:rowOff>
    </xdr:from>
    <xdr:to>
      <xdr:col>0</xdr:col>
      <xdr:colOff>466725</xdr:colOff>
      <xdr:row>1197</xdr:row>
      <xdr:rowOff>400050</xdr:rowOff>
    </xdr:to>
    <xdr:pic>
      <xdr:nvPicPr>
        <xdr:cNvPr id="2221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4227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1198</xdr:row>
      <xdr:rowOff>9525</xdr:rowOff>
    </xdr:from>
    <xdr:to>
      <xdr:col>0</xdr:col>
      <xdr:colOff>466725</xdr:colOff>
      <xdr:row>1198</xdr:row>
      <xdr:rowOff>400050</xdr:rowOff>
    </xdr:to>
    <xdr:pic>
      <xdr:nvPicPr>
        <xdr:cNvPr id="2222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9525" y="524665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1199</xdr:row>
      <xdr:rowOff>9525</xdr:rowOff>
    </xdr:from>
    <xdr:to>
      <xdr:col>0</xdr:col>
      <xdr:colOff>466725</xdr:colOff>
      <xdr:row>1199</xdr:row>
      <xdr:rowOff>400050</xdr:rowOff>
    </xdr:to>
    <xdr:pic>
      <xdr:nvPicPr>
        <xdr:cNvPr id="2223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5103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1200</xdr:row>
      <xdr:rowOff>9525</xdr:rowOff>
    </xdr:from>
    <xdr:to>
      <xdr:col>0</xdr:col>
      <xdr:colOff>466725</xdr:colOff>
      <xdr:row>1200</xdr:row>
      <xdr:rowOff>400050</xdr:rowOff>
    </xdr:to>
    <xdr:pic>
      <xdr:nvPicPr>
        <xdr:cNvPr id="2224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5541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1201</xdr:row>
      <xdr:rowOff>9525</xdr:rowOff>
    </xdr:from>
    <xdr:to>
      <xdr:col>0</xdr:col>
      <xdr:colOff>466725</xdr:colOff>
      <xdr:row>1201</xdr:row>
      <xdr:rowOff>400050</xdr:rowOff>
    </xdr:to>
    <xdr:pic>
      <xdr:nvPicPr>
        <xdr:cNvPr id="2225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5980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1202</xdr:row>
      <xdr:rowOff>9525</xdr:rowOff>
    </xdr:from>
    <xdr:to>
      <xdr:col>0</xdr:col>
      <xdr:colOff>466725</xdr:colOff>
      <xdr:row>1202</xdr:row>
      <xdr:rowOff>400050</xdr:rowOff>
    </xdr:to>
    <xdr:pic>
      <xdr:nvPicPr>
        <xdr:cNvPr id="222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6418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1203</xdr:row>
      <xdr:rowOff>9525</xdr:rowOff>
    </xdr:from>
    <xdr:to>
      <xdr:col>0</xdr:col>
      <xdr:colOff>466725</xdr:colOff>
      <xdr:row>1203</xdr:row>
      <xdr:rowOff>400050</xdr:rowOff>
    </xdr:to>
    <xdr:pic>
      <xdr:nvPicPr>
        <xdr:cNvPr id="2227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6856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1204</xdr:row>
      <xdr:rowOff>9525</xdr:rowOff>
    </xdr:from>
    <xdr:to>
      <xdr:col>0</xdr:col>
      <xdr:colOff>466725</xdr:colOff>
      <xdr:row>1204</xdr:row>
      <xdr:rowOff>400050</xdr:rowOff>
    </xdr:to>
    <xdr:pic>
      <xdr:nvPicPr>
        <xdr:cNvPr id="2228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7294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1205</xdr:row>
      <xdr:rowOff>9525</xdr:rowOff>
    </xdr:from>
    <xdr:to>
      <xdr:col>0</xdr:col>
      <xdr:colOff>466725</xdr:colOff>
      <xdr:row>1205</xdr:row>
      <xdr:rowOff>400050</xdr:rowOff>
    </xdr:to>
    <xdr:pic>
      <xdr:nvPicPr>
        <xdr:cNvPr id="2229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7732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1206</xdr:row>
      <xdr:rowOff>9525</xdr:rowOff>
    </xdr:from>
    <xdr:to>
      <xdr:col>0</xdr:col>
      <xdr:colOff>466725</xdr:colOff>
      <xdr:row>1206</xdr:row>
      <xdr:rowOff>400050</xdr:rowOff>
    </xdr:to>
    <xdr:pic>
      <xdr:nvPicPr>
        <xdr:cNvPr id="2230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8170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1207</xdr:row>
      <xdr:rowOff>9525</xdr:rowOff>
    </xdr:from>
    <xdr:to>
      <xdr:col>0</xdr:col>
      <xdr:colOff>466725</xdr:colOff>
      <xdr:row>1207</xdr:row>
      <xdr:rowOff>400050</xdr:rowOff>
    </xdr:to>
    <xdr:pic>
      <xdr:nvPicPr>
        <xdr:cNvPr id="2231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8608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1208</xdr:row>
      <xdr:rowOff>9525</xdr:rowOff>
    </xdr:from>
    <xdr:to>
      <xdr:col>0</xdr:col>
      <xdr:colOff>466725</xdr:colOff>
      <xdr:row>1208</xdr:row>
      <xdr:rowOff>400050</xdr:rowOff>
    </xdr:to>
    <xdr:pic>
      <xdr:nvPicPr>
        <xdr:cNvPr id="2232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525" y="529047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1209</xdr:row>
      <xdr:rowOff>9525</xdr:rowOff>
    </xdr:from>
    <xdr:to>
      <xdr:col>0</xdr:col>
      <xdr:colOff>466725</xdr:colOff>
      <xdr:row>1209</xdr:row>
      <xdr:rowOff>400050</xdr:rowOff>
    </xdr:to>
    <xdr:pic>
      <xdr:nvPicPr>
        <xdr:cNvPr id="2233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29485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1210</xdr:row>
      <xdr:rowOff>9525</xdr:rowOff>
    </xdr:from>
    <xdr:to>
      <xdr:col>0</xdr:col>
      <xdr:colOff>466725</xdr:colOff>
      <xdr:row>1210</xdr:row>
      <xdr:rowOff>400050</xdr:rowOff>
    </xdr:to>
    <xdr:pic>
      <xdr:nvPicPr>
        <xdr:cNvPr id="2234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29923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1211</xdr:row>
      <xdr:rowOff>9525</xdr:rowOff>
    </xdr:from>
    <xdr:to>
      <xdr:col>0</xdr:col>
      <xdr:colOff>466725</xdr:colOff>
      <xdr:row>1211</xdr:row>
      <xdr:rowOff>400050</xdr:rowOff>
    </xdr:to>
    <xdr:pic>
      <xdr:nvPicPr>
        <xdr:cNvPr id="2235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30361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1212</xdr:row>
      <xdr:rowOff>9525</xdr:rowOff>
    </xdr:from>
    <xdr:to>
      <xdr:col>0</xdr:col>
      <xdr:colOff>466725</xdr:colOff>
      <xdr:row>1212</xdr:row>
      <xdr:rowOff>400050</xdr:rowOff>
    </xdr:to>
    <xdr:pic>
      <xdr:nvPicPr>
        <xdr:cNvPr id="2236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30799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1213</xdr:row>
      <xdr:rowOff>9525</xdr:rowOff>
    </xdr:from>
    <xdr:to>
      <xdr:col>0</xdr:col>
      <xdr:colOff>466725</xdr:colOff>
      <xdr:row>1213</xdr:row>
      <xdr:rowOff>400050</xdr:rowOff>
    </xdr:to>
    <xdr:pic>
      <xdr:nvPicPr>
        <xdr:cNvPr id="223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31237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1214</xdr:row>
      <xdr:rowOff>9525</xdr:rowOff>
    </xdr:from>
    <xdr:to>
      <xdr:col>0</xdr:col>
      <xdr:colOff>466725</xdr:colOff>
      <xdr:row>1214</xdr:row>
      <xdr:rowOff>400050</xdr:rowOff>
    </xdr:to>
    <xdr:pic>
      <xdr:nvPicPr>
        <xdr:cNvPr id="2238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31675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1215</xdr:row>
      <xdr:rowOff>9525</xdr:rowOff>
    </xdr:from>
    <xdr:to>
      <xdr:col>0</xdr:col>
      <xdr:colOff>466725</xdr:colOff>
      <xdr:row>1215</xdr:row>
      <xdr:rowOff>400050</xdr:rowOff>
    </xdr:to>
    <xdr:pic>
      <xdr:nvPicPr>
        <xdr:cNvPr id="2239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32114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1216</xdr:row>
      <xdr:rowOff>9525</xdr:rowOff>
    </xdr:from>
    <xdr:to>
      <xdr:col>0</xdr:col>
      <xdr:colOff>466725</xdr:colOff>
      <xdr:row>1216</xdr:row>
      <xdr:rowOff>400050</xdr:rowOff>
    </xdr:to>
    <xdr:pic>
      <xdr:nvPicPr>
        <xdr:cNvPr id="2240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32552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1217</xdr:row>
      <xdr:rowOff>9525</xdr:rowOff>
    </xdr:from>
    <xdr:to>
      <xdr:col>0</xdr:col>
      <xdr:colOff>466725</xdr:colOff>
      <xdr:row>1217</xdr:row>
      <xdr:rowOff>400050</xdr:rowOff>
    </xdr:to>
    <xdr:pic>
      <xdr:nvPicPr>
        <xdr:cNvPr id="2241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32990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1218</xdr:row>
      <xdr:rowOff>9525</xdr:rowOff>
    </xdr:from>
    <xdr:to>
      <xdr:col>0</xdr:col>
      <xdr:colOff>466725</xdr:colOff>
      <xdr:row>1218</xdr:row>
      <xdr:rowOff>400050</xdr:rowOff>
    </xdr:to>
    <xdr:pic>
      <xdr:nvPicPr>
        <xdr:cNvPr id="2242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525" y="533428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1219</xdr:row>
      <xdr:rowOff>9525</xdr:rowOff>
    </xdr:from>
    <xdr:to>
      <xdr:col>0</xdr:col>
      <xdr:colOff>466725</xdr:colOff>
      <xdr:row>1219</xdr:row>
      <xdr:rowOff>400050</xdr:rowOff>
    </xdr:to>
    <xdr:pic>
      <xdr:nvPicPr>
        <xdr:cNvPr id="2243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533866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1220</xdr:row>
      <xdr:rowOff>9525</xdr:rowOff>
    </xdr:from>
    <xdr:to>
      <xdr:col>0</xdr:col>
      <xdr:colOff>466725</xdr:colOff>
      <xdr:row>1220</xdr:row>
      <xdr:rowOff>400050</xdr:rowOff>
    </xdr:to>
    <xdr:pic>
      <xdr:nvPicPr>
        <xdr:cNvPr id="2244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534304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1221</xdr:row>
      <xdr:rowOff>9525</xdr:rowOff>
    </xdr:from>
    <xdr:to>
      <xdr:col>0</xdr:col>
      <xdr:colOff>466725</xdr:colOff>
      <xdr:row>1221</xdr:row>
      <xdr:rowOff>400050</xdr:rowOff>
    </xdr:to>
    <xdr:pic>
      <xdr:nvPicPr>
        <xdr:cNvPr id="2245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534743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1222</xdr:row>
      <xdr:rowOff>9525</xdr:rowOff>
    </xdr:from>
    <xdr:to>
      <xdr:col>0</xdr:col>
      <xdr:colOff>466725</xdr:colOff>
      <xdr:row>1222</xdr:row>
      <xdr:rowOff>400050</xdr:rowOff>
    </xdr:to>
    <xdr:pic>
      <xdr:nvPicPr>
        <xdr:cNvPr id="2246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535181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1223</xdr:row>
      <xdr:rowOff>9525</xdr:rowOff>
    </xdr:from>
    <xdr:to>
      <xdr:col>0</xdr:col>
      <xdr:colOff>466725</xdr:colOff>
      <xdr:row>1223</xdr:row>
      <xdr:rowOff>400050</xdr:rowOff>
    </xdr:to>
    <xdr:pic>
      <xdr:nvPicPr>
        <xdr:cNvPr id="2247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535619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1224</xdr:row>
      <xdr:rowOff>9525</xdr:rowOff>
    </xdr:from>
    <xdr:to>
      <xdr:col>0</xdr:col>
      <xdr:colOff>466725</xdr:colOff>
      <xdr:row>1224</xdr:row>
      <xdr:rowOff>400050</xdr:rowOff>
    </xdr:to>
    <xdr:pic>
      <xdr:nvPicPr>
        <xdr:cNvPr id="22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536057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1225</xdr:row>
      <xdr:rowOff>9525</xdr:rowOff>
    </xdr:from>
    <xdr:to>
      <xdr:col>0</xdr:col>
      <xdr:colOff>466725</xdr:colOff>
      <xdr:row>1225</xdr:row>
      <xdr:rowOff>400050</xdr:rowOff>
    </xdr:to>
    <xdr:pic>
      <xdr:nvPicPr>
        <xdr:cNvPr id="2249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536495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1226</xdr:row>
      <xdr:rowOff>9525</xdr:rowOff>
    </xdr:from>
    <xdr:to>
      <xdr:col>0</xdr:col>
      <xdr:colOff>466725</xdr:colOff>
      <xdr:row>1226</xdr:row>
      <xdr:rowOff>400050</xdr:rowOff>
    </xdr:to>
    <xdr:pic>
      <xdr:nvPicPr>
        <xdr:cNvPr id="2250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536933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1227</xdr:row>
      <xdr:rowOff>9525</xdr:rowOff>
    </xdr:from>
    <xdr:to>
      <xdr:col>0</xdr:col>
      <xdr:colOff>466725</xdr:colOff>
      <xdr:row>1227</xdr:row>
      <xdr:rowOff>400050</xdr:rowOff>
    </xdr:to>
    <xdr:pic>
      <xdr:nvPicPr>
        <xdr:cNvPr id="2251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537371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1228</xdr:row>
      <xdr:rowOff>9525</xdr:rowOff>
    </xdr:from>
    <xdr:to>
      <xdr:col>0</xdr:col>
      <xdr:colOff>466725</xdr:colOff>
      <xdr:row>1228</xdr:row>
      <xdr:rowOff>400050</xdr:rowOff>
    </xdr:to>
    <xdr:pic>
      <xdr:nvPicPr>
        <xdr:cNvPr id="2252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537810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1229</xdr:row>
      <xdr:rowOff>9525</xdr:rowOff>
    </xdr:from>
    <xdr:to>
      <xdr:col>0</xdr:col>
      <xdr:colOff>466725</xdr:colOff>
      <xdr:row>1229</xdr:row>
      <xdr:rowOff>400050</xdr:rowOff>
    </xdr:to>
    <xdr:pic>
      <xdr:nvPicPr>
        <xdr:cNvPr id="2253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538248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1230</xdr:row>
      <xdr:rowOff>9525</xdr:rowOff>
    </xdr:from>
    <xdr:to>
      <xdr:col>0</xdr:col>
      <xdr:colOff>466725</xdr:colOff>
      <xdr:row>1230</xdr:row>
      <xdr:rowOff>400050</xdr:rowOff>
    </xdr:to>
    <xdr:pic>
      <xdr:nvPicPr>
        <xdr:cNvPr id="2254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538686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1231</xdr:row>
      <xdr:rowOff>9525</xdr:rowOff>
    </xdr:from>
    <xdr:to>
      <xdr:col>0</xdr:col>
      <xdr:colOff>466725</xdr:colOff>
      <xdr:row>1231</xdr:row>
      <xdr:rowOff>400050</xdr:rowOff>
    </xdr:to>
    <xdr:pic>
      <xdr:nvPicPr>
        <xdr:cNvPr id="2255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539124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1232</xdr:row>
      <xdr:rowOff>9525</xdr:rowOff>
    </xdr:from>
    <xdr:to>
      <xdr:col>0</xdr:col>
      <xdr:colOff>466725</xdr:colOff>
      <xdr:row>1232</xdr:row>
      <xdr:rowOff>400050</xdr:rowOff>
    </xdr:to>
    <xdr:pic>
      <xdr:nvPicPr>
        <xdr:cNvPr id="2256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539562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1233</xdr:row>
      <xdr:rowOff>9525</xdr:rowOff>
    </xdr:from>
    <xdr:to>
      <xdr:col>0</xdr:col>
      <xdr:colOff>466725</xdr:colOff>
      <xdr:row>1233</xdr:row>
      <xdr:rowOff>400050</xdr:rowOff>
    </xdr:to>
    <xdr:pic>
      <xdr:nvPicPr>
        <xdr:cNvPr id="2257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540000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1234</xdr:row>
      <xdr:rowOff>9525</xdr:rowOff>
    </xdr:from>
    <xdr:to>
      <xdr:col>0</xdr:col>
      <xdr:colOff>466725</xdr:colOff>
      <xdr:row>1234</xdr:row>
      <xdr:rowOff>400050</xdr:rowOff>
    </xdr:to>
    <xdr:pic>
      <xdr:nvPicPr>
        <xdr:cNvPr id="2258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540438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1235</xdr:row>
      <xdr:rowOff>9525</xdr:rowOff>
    </xdr:from>
    <xdr:to>
      <xdr:col>0</xdr:col>
      <xdr:colOff>466725</xdr:colOff>
      <xdr:row>1235</xdr:row>
      <xdr:rowOff>400050</xdr:rowOff>
    </xdr:to>
    <xdr:pic>
      <xdr:nvPicPr>
        <xdr:cNvPr id="225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540877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1236</xdr:row>
      <xdr:rowOff>9525</xdr:rowOff>
    </xdr:from>
    <xdr:to>
      <xdr:col>0</xdr:col>
      <xdr:colOff>466725</xdr:colOff>
      <xdr:row>1236</xdr:row>
      <xdr:rowOff>400050</xdr:rowOff>
    </xdr:to>
    <xdr:pic>
      <xdr:nvPicPr>
        <xdr:cNvPr id="2260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9525" y="541315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1237</xdr:row>
      <xdr:rowOff>9525</xdr:rowOff>
    </xdr:from>
    <xdr:to>
      <xdr:col>0</xdr:col>
      <xdr:colOff>466725</xdr:colOff>
      <xdr:row>1237</xdr:row>
      <xdr:rowOff>400050</xdr:rowOff>
    </xdr:to>
    <xdr:pic>
      <xdr:nvPicPr>
        <xdr:cNvPr id="2261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9525" y="541753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1238</xdr:row>
      <xdr:rowOff>9525</xdr:rowOff>
    </xdr:from>
    <xdr:to>
      <xdr:col>0</xdr:col>
      <xdr:colOff>466725</xdr:colOff>
      <xdr:row>1238</xdr:row>
      <xdr:rowOff>400050</xdr:rowOff>
    </xdr:to>
    <xdr:pic>
      <xdr:nvPicPr>
        <xdr:cNvPr id="2262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9525" y="542191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1239</xdr:row>
      <xdr:rowOff>9525</xdr:rowOff>
    </xdr:from>
    <xdr:to>
      <xdr:col>0</xdr:col>
      <xdr:colOff>466725</xdr:colOff>
      <xdr:row>1239</xdr:row>
      <xdr:rowOff>400050</xdr:rowOff>
    </xdr:to>
    <xdr:pic>
      <xdr:nvPicPr>
        <xdr:cNvPr id="2263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9525" y="542629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1240</xdr:row>
      <xdr:rowOff>9525</xdr:rowOff>
    </xdr:from>
    <xdr:to>
      <xdr:col>0</xdr:col>
      <xdr:colOff>466725</xdr:colOff>
      <xdr:row>1240</xdr:row>
      <xdr:rowOff>400050</xdr:rowOff>
    </xdr:to>
    <xdr:pic>
      <xdr:nvPicPr>
        <xdr:cNvPr id="2264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" y="543067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1241</xdr:row>
      <xdr:rowOff>9525</xdr:rowOff>
    </xdr:from>
    <xdr:to>
      <xdr:col>0</xdr:col>
      <xdr:colOff>466725</xdr:colOff>
      <xdr:row>1241</xdr:row>
      <xdr:rowOff>400050</xdr:rowOff>
    </xdr:to>
    <xdr:pic>
      <xdr:nvPicPr>
        <xdr:cNvPr id="2265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" y="543506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1242</xdr:row>
      <xdr:rowOff>9525</xdr:rowOff>
    </xdr:from>
    <xdr:to>
      <xdr:col>0</xdr:col>
      <xdr:colOff>466725</xdr:colOff>
      <xdr:row>1242</xdr:row>
      <xdr:rowOff>400050</xdr:rowOff>
    </xdr:to>
    <xdr:pic>
      <xdr:nvPicPr>
        <xdr:cNvPr id="2266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" y="543944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1243</xdr:row>
      <xdr:rowOff>9525</xdr:rowOff>
    </xdr:from>
    <xdr:to>
      <xdr:col>0</xdr:col>
      <xdr:colOff>466725</xdr:colOff>
      <xdr:row>1243</xdr:row>
      <xdr:rowOff>400050</xdr:rowOff>
    </xdr:to>
    <xdr:pic>
      <xdr:nvPicPr>
        <xdr:cNvPr id="2267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" y="544382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1244</xdr:row>
      <xdr:rowOff>9525</xdr:rowOff>
    </xdr:from>
    <xdr:to>
      <xdr:col>0</xdr:col>
      <xdr:colOff>466725</xdr:colOff>
      <xdr:row>1244</xdr:row>
      <xdr:rowOff>400050</xdr:rowOff>
    </xdr:to>
    <xdr:pic>
      <xdr:nvPicPr>
        <xdr:cNvPr id="2268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" y="544820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1245</xdr:row>
      <xdr:rowOff>9525</xdr:rowOff>
    </xdr:from>
    <xdr:to>
      <xdr:col>0</xdr:col>
      <xdr:colOff>466725</xdr:colOff>
      <xdr:row>1245</xdr:row>
      <xdr:rowOff>400050</xdr:rowOff>
    </xdr:to>
    <xdr:pic>
      <xdr:nvPicPr>
        <xdr:cNvPr id="2269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" y="545258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1246</xdr:row>
      <xdr:rowOff>9525</xdr:rowOff>
    </xdr:from>
    <xdr:to>
      <xdr:col>0</xdr:col>
      <xdr:colOff>466725</xdr:colOff>
      <xdr:row>1246</xdr:row>
      <xdr:rowOff>400050</xdr:rowOff>
    </xdr:to>
    <xdr:pic>
      <xdr:nvPicPr>
        <xdr:cNvPr id="2270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9525" y="545696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1247</xdr:row>
      <xdr:rowOff>9525</xdr:rowOff>
    </xdr:from>
    <xdr:to>
      <xdr:col>0</xdr:col>
      <xdr:colOff>466725</xdr:colOff>
      <xdr:row>1247</xdr:row>
      <xdr:rowOff>400050</xdr:rowOff>
    </xdr:to>
    <xdr:pic>
      <xdr:nvPicPr>
        <xdr:cNvPr id="2271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9525" y="546134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1248</xdr:row>
      <xdr:rowOff>9525</xdr:rowOff>
    </xdr:from>
    <xdr:to>
      <xdr:col>0</xdr:col>
      <xdr:colOff>466725</xdr:colOff>
      <xdr:row>1248</xdr:row>
      <xdr:rowOff>400050</xdr:rowOff>
    </xdr:to>
    <xdr:pic>
      <xdr:nvPicPr>
        <xdr:cNvPr id="227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9525" y="546573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1249</xdr:row>
      <xdr:rowOff>9525</xdr:rowOff>
    </xdr:from>
    <xdr:to>
      <xdr:col>0</xdr:col>
      <xdr:colOff>466725</xdr:colOff>
      <xdr:row>1249</xdr:row>
      <xdr:rowOff>400050</xdr:rowOff>
    </xdr:to>
    <xdr:pic>
      <xdr:nvPicPr>
        <xdr:cNvPr id="2273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9525" y="547011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1250</xdr:row>
      <xdr:rowOff>9525</xdr:rowOff>
    </xdr:from>
    <xdr:to>
      <xdr:col>0</xdr:col>
      <xdr:colOff>466725</xdr:colOff>
      <xdr:row>1250</xdr:row>
      <xdr:rowOff>400050</xdr:rowOff>
    </xdr:to>
    <xdr:pic>
      <xdr:nvPicPr>
        <xdr:cNvPr id="2274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9525" y="547449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1251</xdr:row>
      <xdr:rowOff>9525</xdr:rowOff>
    </xdr:from>
    <xdr:to>
      <xdr:col>0</xdr:col>
      <xdr:colOff>466725</xdr:colOff>
      <xdr:row>1251</xdr:row>
      <xdr:rowOff>400050</xdr:rowOff>
    </xdr:to>
    <xdr:pic>
      <xdr:nvPicPr>
        <xdr:cNvPr id="2275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9525" y="547887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1252</xdr:row>
      <xdr:rowOff>9525</xdr:rowOff>
    </xdr:from>
    <xdr:to>
      <xdr:col>0</xdr:col>
      <xdr:colOff>466725</xdr:colOff>
      <xdr:row>1252</xdr:row>
      <xdr:rowOff>400050</xdr:rowOff>
    </xdr:to>
    <xdr:pic>
      <xdr:nvPicPr>
        <xdr:cNvPr id="2276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48325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1253</xdr:row>
      <xdr:rowOff>9525</xdr:rowOff>
    </xdr:from>
    <xdr:to>
      <xdr:col>0</xdr:col>
      <xdr:colOff>466725</xdr:colOff>
      <xdr:row>1253</xdr:row>
      <xdr:rowOff>400050</xdr:rowOff>
    </xdr:to>
    <xdr:pic>
      <xdr:nvPicPr>
        <xdr:cNvPr id="2277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48763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1254</xdr:row>
      <xdr:rowOff>9525</xdr:rowOff>
    </xdr:from>
    <xdr:to>
      <xdr:col>0</xdr:col>
      <xdr:colOff>466725</xdr:colOff>
      <xdr:row>1254</xdr:row>
      <xdr:rowOff>400050</xdr:rowOff>
    </xdr:to>
    <xdr:pic>
      <xdr:nvPicPr>
        <xdr:cNvPr id="2278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49201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1255</xdr:row>
      <xdr:rowOff>9525</xdr:rowOff>
    </xdr:from>
    <xdr:to>
      <xdr:col>0</xdr:col>
      <xdr:colOff>466725</xdr:colOff>
      <xdr:row>1255</xdr:row>
      <xdr:rowOff>400050</xdr:rowOff>
    </xdr:to>
    <xdr:pic>
      <xdr:nvPicPr>
        <xdr:cNvPr id="2279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49640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1256</xdr:row>
      <xdr:rowOff>9525</xdr:rowOff>
    </xdr:from>
    <xdr:to>
      <xdr:col>0</xdr:col>
      <xdr:colOff>466725</xdr:colOff>
      <xdr:row>1256</xdr:row>
      <xdr:rowOff>400050</xdr:rowOff>
    </xdr:to>
    <xdr:pic>
      <xdr:nvPicPr>
        <xdr:cNvPr id="2280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50078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1257</xdr:row>
      <xdr:rowOff>9525</xdr:rowOff>
    </xdr:from>
    <xdr:to>
      <xdr:col>0</xdr:col>
      <xdr:colOff>466725</xdr:colOff>
      <xdr:row>1257</xdr:row>
      <xdr:rowOff>400050</xdr:rowOff>
    </xdr:to>
    <xdr:pic>
      <xdr:nvPicPr>
        <xdr:cNvPr id="2281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50516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1258</xdr:row>
      <xdr:rowOff>9525</xdr:rowOff>
    </xdr:from>
    <xdr:to>
      <xdr:col>0</xdr:col>
      <xdr:colOff>466725</xdr:colOff>
      <xdr:row>1258</xdr:row>
      <xdr:rowOff>400050</xdr:rowOff>
    </xdr:to>
    <xdr:pic>
      <xdr:nvPicPr>
        <xdr:cNvPr id="2282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50954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1259</xdr:row>
      <xdr:rowOff>9525</xdr:rowOff>
    </xdr:from>
    <xdr:to>
      <xdr:col>0</xdr:col>
      <xdr:colOff>466725</xdr:colOff>
      <xdr:row>1259</xdr:row>
      <xdr:rowOff>400050</xdr:rowOff>
    </xdr:to>
    <xdr:pic>
      <xdr:nvPicPr>
        <xdr:cNvPr id="228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51392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1260</xdr:row>
      <xdr:rowOff>9525</xdr:rowOff>
    </xdr:from>
    <xdr:to>
      <xdr:col>0</xdr:col>
      <xdr:colOff>466725</xdr:colOff>
      <xdr:row>1260</xdr:row>
      <xdr:rowOff>400050</xdr:rowOff>
    </xdr:to>
    <xdr:pic>
      <xdr:nvPicPr>
        <xdr:cNvPr id="2284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51830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1261</xdr:row>
      <xdr:rowOff>9525</xdr:rowOff>
    </xdr:from>
    <xdr:to>
      <xdr:col>0</xdr:col>
      <xdr:colOff>466725</xdr:colOff>
      <xdr:row>1261</xdr:row>
      <xdr:rowOff>400050</xdr:rowOff>
    </xdr:to>
    <xdr:pic>
      <xdr:nvPicPr>
        <xdr:cNvPr id="2285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52269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1262</xdr:row>
      <xdr:rowOff>9525</xdr:rowOff>
    </xdr:from>
    <xdr:to>
      <xdr:col>0</xdr:col>
      <xdr:colOff>466725</xdr:colOff>
      <xdr:row>1262</xdr:row>
      <xdr:rowOff>400050</xdr:rowOff>
    </xdr:to>
    <xdr:pic>
      <xdr:nvPicPr>
        <xdr:cNvPr id="2286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9525" y="552707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1263</xdr:row>
      <xdr:rowOff>9525</xdr:rowOff>
    </xdr:from>
    <xdr:to>
      <xdr:col>0</xdr:col>
      <xdr:colOff>466725</xdr:colOff>
      <xdr:row>1263</xdr:row>
      <xdr:rowOff>400050</xdr:rowOff>
    </xdr:to>
    <xdr:pic>
      <xdr:nvPicPr>
        <xdr:cNvPr id="2287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9525" y="553145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1264</xdr:row>
      <xdr:rowOff>9525</xdr:rowOff>
    </xdr:from>
    <xdr:to>
      <xdr:col>0</xdr:col>
      <xdr:colOff>466725</xdr:colOff>
      <xdr:row>1264</xdr:row>
      <xdr:rowOff>400050</xdr:rowOff>
    </xdr:to>
    <xdr:pic>
      <xdr:nvPicPr>
        <xdr:cNvPr id="2288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9525" y="553583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1265</xdr:row>
      <xdr:rowOff>9525</xdr:rowOff>
    </xdr:from>
    <xdr:to>
      <xdr:col>0</xdr:col>
      <xdr:colOff>466725</xdr:colOff>
      <xdr:row>1265</xdr:row>
      <xdr:rowOff>400050</xdr:rowOff>
    </xdr:to>
    <xdr:pic>
      <xdr:nvPicPr>
        <xdr:cNvPr id="2289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9525" y="554021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1266</xdr:row>
      <xdr:rowOff>9525</xdr:rowOff>
    </xdr:from>
    <xdr:to>
      <xdr:col>0</xdr:col>
      <xdr:colOff>466725</xdr:colOff>
      <xdr:row>1266</xdr:row>
      <xdr:rowOff>400050</xdr:rowOff>
    </xdr:to>
    <xdr:pic>
      <xdr:nvPicPr>
        <xdr:cNvPr id="2290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9525" y="554459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1267</xdr:row>
      <xdr:rowOff>9525</xdr:rowOff>
    </xdr:from>
    <xdr:to>
      <xdr:col>0</xdr:col>
      <xdr:colOff>466725</xdr:colOff>
      <xdr:row>1267</xdr:row>
      <xdr:rowOff>400050</xdr:rowOff>
    </xdr:to>
    <xdr:pic>
      <xdr:nvPicPr>
        <xdr:cNvPr id="2291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9525" y="554897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1268</xdr:row>
      <xdr:rowOff>9525</xdr:rowOff>
    </xdr:from>
    <xdr:to>
      <xdr:col>0</xdr:col>
      <xdr:colOff>466725</xdr:colOff>
      <xdr:row>1268</xdr:row>
      <xdr:rowOff>400050</xdr:rowOff>
    </xdr:to>
    <xdr:pic>
      <xdr:nvPicPr>
        <xdr:cNvPr id="2292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9525" y="555336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1269</xdr:row>
      <xdr:rowOff>9525</xdr:rowOff>
    </xdr:from>
    <xdr:to>
      <xdr:col>0</xdr:col>
      <xdr:colOff>466725</xdr:colOff>
      <xdr:row>1269</xdr:row>
      <xdr:rowOff>400050</xdr:rowOff>
    </xdr:to>
    <xdr:pic>
      <xdr:nvPicPr>
        <xdr:cNvPr id="2293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9525" y="555774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1270</xdr:row>
      <xdr:rowOff>9525</xdr:rowOff>
    </xdr:from>
    <xdr:to>
      <xdr:col>0</xdr:col>
      <xdr:colOff>466725</xdr:colOff>
      <xdr:row>1270</xdr:row>
      <xdr:rowOff>400050</xdr:rowOff>
    </xdr:to>
    <xdr:pic>
      <xdr:nvPicPr>
        <xdr:cNvPr id="2294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9525" y="556212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1271</xdr:row>
      <xdr:rowOff>9525</xdr:rowOff>
    </xdr:from>
    <xdr:to>
      <xdr:col>0</xdr:col>
      <xdr:colOff>466725</xdr:colOff>
      <xdr:row>1271</xdr:row>
      <xdr:rowOff>400050</xdr:rowOff>
    </xdr:to>
    <xdr:pic>
      <xdr:nvPicPr>
        <xdr:cNvPr id="2295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56650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1272</xdr:row>
      <xdr:rowOff>9525</xdr:rowOff>
    </xdr:from>
    <xdr:to>
      <xdr:col>0</xdr:col>
      <xdr:colOff>466725</xdr:colOff>
      <xdr:row>1272</xdr:row>
      <xdr:rowOff>400050</xdr:rowOff>
    </xdr:to>
    <xdr:pic>
      <xdr:nvPicPr>
        <xdr:cNvPr id="229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57088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1273</xdr:row>
      <xdr:rowOff>9525</xdr:rowOff>
    </xdr:from>
    <xdr:to>
      <xdr:col>0</xdr:col>
      <xdr:colOff>466725</xdr:colOff>
      <xdr:row>1273</xdr:row>
      <xdr:rowOff>400050</xdr:rowOff>
    </xdr:to>
    <xdr:pic>
      <xdr:nvPicPr>
        <xdr:cNvPr id="2297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57526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1274</xdr:row>
      <xdr:rowOff>9525</xdr:rowOff>
    </xdr:from>
    <xdr:to>
      <xdr:col>0</xdr:col>
      <xdr:colOff>466725</xdr:colOff>
      <xdr:row>1274</xdr:row>
      <xdr:rowOff>400050</xdr:rowOff>
    </xdr:to>
    <xdr:pic>
      <xdr:nvPicPr>
        <xdr:cNvPr id="2298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57964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1275</xdr:row>
      <xdr:rowOff>9525</xdr:rowOff>
    </xdr:from>
    <xdr:to>
      <xdr:col>0</xdr:col>
      <xdr:colOff>466725</xdr:colOff>
      <xdr:row>1275</xdr:row>
      <xdr:rowOff>400050</xdr:rowOff>
    </xdr:to>
    <xdr:pic>
      <xdr:nvPicPr>
        <xdr:cNvPr id="2299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58403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1276</xdr:row>
      <xdr:rowOff>9525</xdr:rowOff>
    </xdr:from>
    <xdr:to>
      <xdr:col>0</xdr:col>
      <xdr:colOff>466725</xdr:colOff>
      <xdr:row>1276</xdr:row>
      <xdr:rowOff>400050</xdr:rowOff>
    </xdr:to>
    <xdr:pic>
      <xdr:nvPicPr>
        <xdr:cNvPr id="2300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58841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1277</xdr:row>
      <xdr:rowOff>9525</xdr:rowOff>
    </xdr:from>
    <xdr:to>
      <xdr:col>0</xdr:col>
      <xdr:colOff>466725</xdr:colOff>
      <xdr:row>1277</xdr:row>
      <xdr:rowOff>400050</xdr:rowOff>
    </xdr:to>
    <xdr:pic>
      <xdr:nvPicPr>
        <xdr:cNvPr id="2301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59279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1278</xdr:row>
      <xdr:rowOff>9525</xdr:rowOff>
    </xdr:from>
    <xdr:to>
      <xdr:col>0</xdr:col>
      <xdr:colOff>466725</xdr:colOff>
      <xdr:row>1278</xdr:row>
      <xdr:rowOff>400050</xdr:rowOff>
    </xdr:to>
    <xdr:pic>
      <xdr:nvPicPr>
        <xdr:cNvPr id="2302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59717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1279</xdr:row>
      <xdr:rowOff>9525</xdr:rowOff>
    </xdr:from>
    <xdr:to>
      <xdr:col>0</xdr:col>
      <xdr:colOff>466725</xdr:colOff>
      <xdr:row>1279</xdr:row>
      <xdr:rowOff>400050</xdr:rowOff>
    </xdr:to>
    <xdr:pic>
      <xdr:nvPicPr>
        <xdr:cNvPr id="2303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60155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1280</xdr:row>
      <xdr:rowOff>9525</xdr:rowOff>
    </xdr:from>
    <xdr:to>
      <xdr:col>0</xdr:col>
      <xdr:colOff>466725</xdr:colOff>
      <xdr:row>1280</xdr:row>
      <xdr:rowOff>400050</xdr:rowOff>
    </xdr:to>
    <xdr:pic>
      <xdr:nvPicPr>
        <xdr:cNvPr id="2304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60593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1281</xdr:row>
      <xdr:rowOff>9525</xdr:rowOff>
    </xdr:from>
    <xdr:to>
      <xdr:col>0</xdr:col>
      <xdr:colOff>466725</xdr:colOff>
      <xdr:row>1281</xdr:row>
      <xdr:rowOff>400050</xdr:rowOff>
    </xdr:to>
    <xdr:pic>
      <xdr:nvPicPr>
        <xdr:cNvPr id="2305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61032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1282</xdr:row>
      <xdr:rowOff>9525</xdr:rowOff>
    </xdr:from>
    <xdr:to>
      <xdr:col>0</xdr:col>
      <xdr:colOff>466725</xdr:colOff>
      <xdr:row>1282</xdr:row>
      <xdr:rowOff>400050</xdr:rowOff>
    </xdr:to>
    <xdr:pic>
      <xdr:nvPicPr>
        <xdr:cNvPr id="230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9525" y="561470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1283</xdr:row>
      <xdr:rowOff>9525</xdr:rowOff>
    </xdr:from>
    <xdr:to>
      <xdr:col>0</xdr:col>
      <xdr:colOff>466725</xdr:colOff>
      <xdr:row>1283</xdr:row>
      <xdr:rowOff>400050</xdr:rowOff>
    </xdr:to>
    <xdr:pic>
      <xdr:nvPicPr>
        <xdr:cNvPr id="230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561908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1284</xdr:row>
      <xdr:rowOff>9525</xdr:rowOff>
    </xdr:from>
    <xdr:to>
      <xdr:col>0</xdr:col>
      <xdr:colOff>466725</xdr:colOff>
      <xdr:row>1284</xdr:row>
      <xdr:rowOff>400050</xdr:rowOff>
    </xdr:to>
    <xdr:pic>
      <xdr:nvPicPr>
        <xdr:cNvPr id="2308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562346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1285</xdr:row>
      <xdr:rowOff>9525</xdr:rowOff>
    </xdr:from>
    <xdr:to>
      <xdr:col>0</xdr:col>
      <xdr:colOff>466725</xdr:colOff>
      <xdr:row>1285</xdr:row>
      <xdr:rowOff>400050</xdr:rowOff>
    </xdr:to>
    <xdr:pic>
      <xdr:nvPicPr>
        <xdr:cNvPr id="2309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562784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1286</xdr:row>
      <xdr:rowOff>9525</xdr:rowOff>
    </xdr:from>
    <xdr:to>
      <xdr:col>0</xdr:col>
      <xdr:colOff>466725</xdr:colOff>
      <xdr:row>1286</xdr:row>
      <xdr:rowOff>400050</xdr:rowOff>
    </xdr:to>
    <xdr:pic>
      <xdr:nvPicPr>
        <xdr:cNvPr id="2310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563222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1287</xdr:row>
      <xdr:rowOff>9525</xdr:rowOff>
    </xdr:from>
    <xdr:to>
      <xdr:col>0</xdr:col>
      <xdr:colOff>466725</xdr:colOff>
      <xdr:row>1287</xdr:row>
      <xdr:rowOff>400050</xdr:rowOff>
    </xdr:to>
    <xdr:pic>
      <xdr:nvPicPr>
        <xdr:cNvPr id="2311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563660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1288</xdr:row>
      <xdr:rowOff>9525</xdr:rowOff>
    </xdr:from>
    <xdr:to>
      <xdr:col>0</xdr:col>
      <xdr:colOff>466725</xdr:colOff>
      <xdr:row>1288</xdr:row>
      <xdr:rowOff>400050</xdr:rowOff>
    </xdr:to>
    <xdr:pic>
      <xdr:nvPicPr>
        <xdr:cNvPr id="2312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564099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1289</xdr:row>
      <xdr:rowOff>9525</xdr:rowOff>
    </xdr:from>
    <xdr:to>
      <xdr:col>0</xdr:col>
      <xdr:colOff>466725</xdr:colOff>
      <xdr:row>1289</xdr:row>
      <xdr:rowOff>400050</xdr:rowOff>
    </xdr:to>
    <xdr:pic>
      <xdr:nvPicPr>
        <xdr:cNvPr id="2313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564537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1290</xdr:row>
      <xdr:rowOff>9525</xdr:rowOff>
    </xdr:from>
    <xdr:to>
      <xdr:col>0</xdr:col>
      <xdr:colOff>466725</xdr:colOff>
      <xdr:row>1290</xdr:row>
      <xdr:rowOff>400050</xdr:rowOff>
    </xdr:to>
    <xdr:pic>
      <xdr:nvPicPr>
        <xdr:cNvPr id="2314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564975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1291</xdr:row>
      <xdr:rowOff>9525</xdr:rowOff>
    </xdr:from>
    <xdr:to>
      <xdr:col>0</xdr:col>
      <xdr:colOff>466725</xdr:colOff>
      <xdr:row>1291</xdr:row>
      <xdr:rowOff>400050</xdr:rowOff>
    </xdr:to>
    <xdr:pic>
      <xdr:nvPicPr>
        <xdr:cNvPr id="2315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9525" y="565413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1292</xdr:row>
      <xdr:rowOff>9525</xdr:rowOff>
    </xdr:from>
    <xdr:to>
      <xdr:col>0</xdr:col>
      <xdr:colOff>466725</xdr:colOff>
      <xdr:row>1292</xdr:row>
      <xdr:rowOff>400050</xdr:rowOff>
    </xdr:to>
    <xdr:pic>
      <xdr:nvPicPr>
        <xdr:cNvPr id="2316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525" y="565851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1293</xdr:row>
      <xdr:rowOff>9525</xdr:rowOff>
    </xdr:from>
    <xdr:to>
      <xdr:col>0</xdr:col>
      <xdr:colOff>466725</xdr:colOff>
      <xdr:row>1293</xdr:row>
      <xdr:rowOff>400050</xdr:rowOff>
    </xdr:to>
    <xdr:pic>
      <xdr:nvPicPr>
        <xdr:cNvPr id="2317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525" y="566289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1294</xdr:row>
      <xdr:rowOff>9525</xdr:rowOff>
    </xdr:from>
    <xdr:to>
      <xdr:col>0</xdr:col>
      <xdr:colOff>466725</xdr:colOff>
      <xdr:row>1294</xdr:row>
      <xdr:rowOff>400050</xdr:rowOff>
    </xdr:to>
    <xdr:pic>
      <xdr:nvPicPr>
        <xdr:cNvPr id="231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525" y="566727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1295</xdr:row>
      <xdr:rowOff>9525</xdr:rowOff>
    </xdr:from>
    <xdr:to>
      <xdr:col>0</xdr:col>
      <xdr:colOff>466725</xdr:colOff>
      <xdr:row>1295</xdr:row>
      <xdr:rowOff>400050</xdr:rowOff>
    </xdr:to>
    <xdr:pic>
      <xdr:nvPicPr>
        <xdr:cNvPr id="2319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525" y="567166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1296</xdr:row>
      <xdr:rowOff>9525</xdr:rowOff>
    </xdr:from>
    <xdr:to>
      <xdr:col>0</xdr:col>
      <xdr:colOff>466725</xdr:colOff>
      <xdr:row>1296</xdr:row>
      <xdr:rowOff>400050</xdr:rowOff>
    </xdr:to>
    <xdr:pic>
      <xdr:nvPicPr>
        <xdr:cNvPr id="2320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525" y="567604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1297</xdr:row>
      <xdr:rowOff>9525</xdr:rowOff>
    </xdr:from>
    <xdr:to>
      <xdr:col>0</xdr:col>
      <xdr:colOff>466725</xdr:colOff>
      <xdr:row>1297</xdr:row>
      <xdr:rowOff>400050</xdr:rowOff>
    </xdr:to>
    <xdr:pic>
      <xdr:nvPicPr>
        <xdr:cNvPr id="2321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9525" y="568042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1298</xdr:row>
      <xdr:rowOff>9525</xdr:rowOff>
    </xdr:from>
    <xdr:to>
      <xdr:col>0</xdr:col>
      <xdr:colOff>466725</xdr:colOff>
      <xdr:row>1298</xdr:row>
      <xdr:rowOff>400050</xdr:rowOff>
    </xdr:to>
    <xdr:pic>
      <xdr:nvPicPr>
        <xdr:cNvPr id="2322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9525" y="568480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1299</xdr:row>
      <xdr:rowOff>9525</xdr:rowOff>
    </xdr:from>
    <xdr:to>
      <xdr:col>0</xdr:col>
      <xdr:colOff>466725</xdr:colOff>
      <xdr:row>1299</xdr:row>
      <xdr:rowOff>400050</xdr:rowOff>
    </xdr:to>
    <xdr:pic>
      <xdr:nvPicPr>
        <xdr:cNvPr id="2323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9525" y="568918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1300</xdr:row>
      <xdr:rowOff>9525</xdr:rowOff>
    </xdr:from>
    <xdr:to>
      <xdr:col>0</xdr:col>
      <xdr:colOff>466725</xdr:colOff>
      <xdr:row>1300</xdr:row>
      <xdr:rowOff>400050</xdr:rowOff>
    </xdr:to>
    <xdr:pic>
      <xdr:nvPicPr>
        <xdr:cNvPr id="2324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9525" y="569356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1301</xdr:row>
      <xdr:rowOff>9525</xdr:rowOff>
    </xdr:from>
    <xdr:to>
      <xdr:col>0</xdr:col>
      <xdr:colOff>466725</xdr:colOff>
      <xdr:row>1301</xdr:row>
      <xdr:rowOff>400050</xdr:rowOff>
    </xdr:to>
    <xdr:pic>
      <xdr:nvPicPr>
        <xdr:cNvPr id="2325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9525" y="569795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1302</xdr:row>
      <xdr:rowOff>9525</xdr:rowOff>
    </xdr:from>
    <xdr:to>
      <xdr:col>0</xdr:col>
      <xdr:colOff>466725</xdr:colOff>
      <xdr:row>1302</xdr:row>
      <xdr:rowOff>400050</xdr:rowOff>
    </xdr:to>
    <xdr:pic>
      <xdr:nvPicPr>
        <xdr:cNvPr id="2326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9525" y="570233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1303</xdr:row>
      <xdr:rowOff>9525</xdr:rowOff>
    </xdr:from>
    <xdr:to>
      <xdr:col>0</xdr:col>
      <xdr:colOff>466725</xdr:colOff>
      <xdr:row>1303</xdr:row>
      <xdr:rowOff>400050</xdr:rowOff>
    </xdr:to>
    <xdr:pic>
      <xdr:nvPicPr>
        <xdr:cNvPr id="2327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9525" y="570671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1304</xdr:row>
      <xdr:rowOff>9525</xdr:rowOff>
    </xdr:from>
    <xdr:to>
      <xdr:col>0</xdr:col>
      <xdr:colOff>466725</xdr:colOff>
      <xdr:row>1304</xdr:row>
      <xdr:rowOff>400050</xdr:rowOff>
    </xdr:to>
    <xdr:pic>
      <xdr:nvPicPr>
        <xdr:cNvPr id="2328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1109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1305</xdr:row>
      <xdr:rowOff>9525</xdr:rowOff>
    </xdr:from>
    <xdr:to>
      <xdr:col>0</xdr:col>
      <xdr:colOff>466725</xdr:colOff>
      <xdr:row>1305</xdr:row>
      <xdr:rowOff>400050</xdr:rowOff>
    </xdr:to>
    <xdr:pic>
      <xdr:nvPicPr>
        <xdr:cNvPr id="2329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1547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1306</xdr:row>
      <xdr:rowOff>9525</xdr:rowOff>
    </xdr:from>
    <xdr:to>
      <xdr:col>0</xdr:col>
      <xdr:colOff>466725</xdr:colOff>
      <xdr:row>1306</xdr:row>
      <xdr:rowOff>400050</xdr:rowOff>
    </xdr:to>
    <xdr:pic>
      <xdr:nvPicPr>
        <xdr:cNvPr id="2330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1985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1307</xdr:row>
      <xdr:rowOff>9525</xdr:rowOff>
    </xdr:from>
    <xdr:to>
      <xdr:col>0</xdr:col>
      <xdr:colOff>466725</xdr:colOff>
      <xdr:row>1307</xdr:row>
      <xdr:rowOff>400050</xdr:rowOff>
    </xdr:to>
    <xdr:pic>
      <xdr:nvPicPr>
        <xdr:cNvPr id="2331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2423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1308</xdr:row>
      <xdr:rowOff>9525</xdr:rowOff>
    </xdr:from>
    <xdr:to>
      <xdr:col>0</xdr:col>
      <xdr:colOff>466725</xdr:colOff>
      <xdr:row>1308</xdr:row>
      <xdr:rowOff>400050</xdr:rowOff>
    </xdr:to>
    <xdr:pic>
      <xdr:nvPicPr>
        <xdr:cNvPr id="233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2862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1309</xdr:row>
      <xdr:rowOff>9525</xdr:rowOff>
    </xdr:from>
    <xdr:to>
      <xdr:col>0</xdr:col>
      <xdr:colOff>466725</xdr:colOff>
      <xdr:row>1309</xdr:row>
      <xdr:rowOff>400050</xdr:rowOff>
    </xdr:to>
    <xdr:pic>
      <xdr:nvPicPr>
        <xdr:cNvPr id="2333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3300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1310</xdr:row>
      <xdr:rowOff>9525</xdr:rowOff>
    </xdr:from>
    <xdr:to>
      <xdr:col>0</xdr:col>
      <xdr:colOff>466725</xdr:colOff>
      <xdr:row>1310</xdr:row>
      <xdr:rowOff>400050</xdr:rowOff>
    </xdr:to>
    <xdr:pic>
      <xdr:nvPicPr>
        <xdr:cNvPr id="2334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3738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1311</xdr:row>
      <xdr:rowOff>9525</xdr:rowOff>
    </xdr:from>
    <xdr:to>
      <xdr:col>0</xdr:col>
      <xdr:colOff>466725</xdr:colOff>
      <xdr:row>1311</xdr:row>
      <xdr:rowOff>400050</xdr:rowOff>
    </xdr:to>
    <xdr:pic>
      <xdr:nvPicPr>
        <xdr:cNvPr id="2335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4176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1312</xdr:row>
      <xdr:rowOff>9525</xdr:rowOff>
    </xdr:from>
    <xdr:to>
      <xdr:col>0</xdr:col>
      <xdr:colOff>466725</xdr:colOff>
      <xdr:row>1312</xdr:row>
      <xdr:rowOff>400050</xdr:rowOff>
    </xdr:to>
    <xdr:pic>
      <xdr:nvPicPr>
        <xdr:cNvPr id="2336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4614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1313</xdr:row>
      <xdr:rowOff>9525</xdr:rowOff>
    </xdr:from>
    <xdr:to>
      <xdr:col>0</xdr:col>
      <xdr:colOff>466725</xdr:colOff>
      <xdr:row>1313</xdr:row>
      <xdr:rowOff>400050</xdr:rowOff>
    </xdr:to>
    <xdr:pic>
      <xdr:nvPicPr>
        <xdr:cNvPr id="2337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5052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1314</xdr:row>
      <xdr:rowOff>9525</xdr:rowOff>
    </xdr:from>
    <xdr:to>
      <xdr:col>0</xdr:col>
      <xdr:colOff>466725</xdr:colOff>
      <xdr:row>1314</xdr:row>
      <xdr:rowOff>400050</xdr:rowOff>
    </xdr:to>
    <xdr:pic>
      <xdr:nvPicPr>
        <xdr:cNvPr id="2338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5490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1315</xdr:row>
      <xdr:rowOff>9525</xdr:rowOff>
    </xdr:from>
    <xdr:to>
      <xdr:col>0</xdr:col>
      <xdr:colOff>466725</xdr:colOff>
      <xdr:row>1315</xdr:row>
      <xdr:rowOff>400050</xdr:rowOff>
    </xdr:to>
    <xdr:pic>
      <xdr:nvPicPr>
        <xdr:cNvPr id="2339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" y="575929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1316</xdr:row>
      <xdr:rowOff>9525</xdr:rowOff>
    </xdr:from>
    <xdr:to>
      <xdr:col>0</xdr:col>
      <xdr:colOff>466725</xdr:colOff>
      <xdr:row>1316</xdr:row>
      <xdr:rowOff>400050</xdr:rowOff>
    </xdr:to>
    <xdr:pic>
      <xdr:nvPicPr>
        <xdr:cNvPr id="2340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" y="576367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1317</xdr:row>
      <xdr:rowOff>9525</xdr:rowOff>
    </xdr:from>
    <xdr:to>
      <xdr:col>0</xdr:col>
      <xdr:colOff>466725</xdr:colOff>
      <xdr:row>1317</xdr:row>
      <xdr:rowOff>400050</xdr:rowOff>
    </xdr:to>
    <xdr:pic>
      <xdr:nvPicPr>
        <xdr:cNvPr id="2341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" y="576805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1318</xdr:row>
      <xdr:rowOff>9525</xdr:rowOff>
    </xdr:from>
    <xdr:to>
      <xdr:col>0</xdr:col>
      <xdr:colOff>466725</xdr:colOff>
      <xdr:row>1318</xdr:row>
      <xdr:rowOff>400050</xdr:rowOff>
    </xdr:to>
    <xdr:pic>
      <xdr:nvPicPr>
        <xdr:cNvPr id="2342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" y="577243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1319</xdr:row>
      <xdr:rowOff>9525</xdr:rowOff>
    </xdr:from>
    <xdr:to>
      <xdr:col>0</xdr:col>
      <xdr:colOff>466725</xdr:colOff>
      <xdr:row>1319</xdr:row>
      <xdr:rowOff>400050</xdr:rowOff>
    </xdr:to>
    <xdr:pic>
      <xdr:nvPicPr>
        <xdr:cNvPr id="234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" y="577681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1320</xdr:row>
      <xdr:rowOff>9525</xdr:rowOff>
    </xdr:from>
    <xdr:to>
      <xdr:col>0</xdr:col>
      <xdr:colOff>466725</xdr:colOff>
      <xdr:row>1320</xdr:row>
      <xdr:rowOff>400050</xdr:rowOff>
    </xdr:to>
    <xdr:pic>
      <xdr:nvPicPr>
        <xdr:cNvPr id="2344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" y="578119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1321</xdr:row>
      <xdr:rowOff>9525</xdr:rowOff>
    </xdr:from>
    <xdr:to>
      <xdr:col>0</xdr:col>
      <xdr:colOff>466725</xdr:colOff>
      <xdr:row>1321</xdr:row>
      <xdr:rowOff>400050</xdr:rowOff>
    </xdr:to>
    <xdr:pic>
      <xdr:nvPicPr>
        <xdr:cNvPr id="2345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9525" y="578558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1322</xdr:row>
      <xdr:rowOff>9525</xdr:rowOff>
    </xdr:from>
    <xdr:to>
      <xdr:col>0</xdr:col>
      <xdr:colOff>466725</xdr:colOff>
      <xdr:row>1322</xdr:row>
      <xdr:rowOff>400050</xdr:rowOff>
    </xdr:to>
    <xdr:pic>
      <xdr:nvPicPr>
        <xdr:cNvPr id="2346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9525" y="578996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1323</xdr:row>
      <xdr:rowOff>9525</xdr:rowOff>
    </xdr:from>
    <xdr:to>
      <xdr:col>0</xdr:col>
      <xdr:colOff>466725</xdr:colOff>
      <xdr:row>1323</xdr:row>
      <xdr:rowOff>400050</xdr:rowOff>
    </xdr:to>
    <xdr:pic>
      <xdr:nvPicPr>
        <xdr:cNvPr id="2347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9525" y="579434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1324</xdr:row>
      <xdr:rowOff>9525</xdr:rowOff>
    </xdr:from>
    <xdr:to>
      <xdr:col>0</xdr:col>
      <xdr:colOff>466725</xdr:colOff>
      <xdr:row>1324</xdr:row>
      <xdr:rowOff>400050</xdr:rowOff>
    </xdr:to>
    <xdr:pic>
      <xdr:nvPicPr>
        <xdr:cNvPr id="2348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9525" y="579872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1325</xdr:row>
      <xdr:rowOff>9525</xdr:rowOff>
    </xdr:from>
    <xdr:to>
      <xdr:col>0</xdr:col>
      <xdr:colOff>466725</xdr:colOff>
      <xdr:row>1325</xdr:row>
      <xdr:rowOff>400050</xdr:rowOff>
    </xdr:to>
    <xdr:pic>
      <xdr:nvPicPr>
        <xdr:cNvPr id="2349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9525" y="580310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1326</xdr:row>
      <xdr:rowOff>9525</xdr:rowOff>
    </xdr:from>
    <xdr:to>
      <xdr:col>0</xdr:col>
      <xdr:colOff>466725</xdr:colOff>
      <xdr:row>1326</xdr:row>
      <xdr:rowOff>400050</xdr:rowOff>
    </xdr:to>
    <xdr:pic>
      <xdr:nvPicPr>
        <xdr:cNvPr id="2350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9525" y="580748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1327</xdr:row>
      <xdr:rowOff>9525</xdr:rowOff>
    </xdr:from>
    <xdr:to>
      <xdr:col>0</xdr:col>
      <xdr:colOff>466725</xdr:colOff>
      <xdr:row>1327</xdr:row>
      <xdr:rowOff>400050</xdr:rowOff>
    </xdr:to>
    <xdr:pic>
      <xdr:nvPicPr>
        <xdr:cNvPr id="2351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581186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1328</xdr:row>
      <xdr:rowOff>9525</xdr:rowOff>
    </xdr:from>
    <xdr:to>
      <xdr:col>0</xdr:col>
      <xdr:colOff>466725</xdr:colOff>
      <xdr:row>1328</xdr:row>
      <xdr:rowOff>400050</xdr:rowOff>
    </xdr:to>
    <xdr:pic>
      <xdr:nvPicPr>
        <xdr:cNvPr id="2352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581625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1329</xdr:row>
      <xdr:rowOff>9525</xdr:rowOff>
    </xdr:from>
    <xdr:to>
      <xdr:col>0</xdr:col>
      <xdr:colOff>466725</xdr:colOff>
      <xdr:row>1329</xdr:row>
      <xdr:rowOff>400050</xdr:rowOff>
    </xdr:to>
    <xdr:pic>
      <xdr:nvPicPr>
        <xdr:cNvPr id="2353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" y="582063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1330</xdr:row>
      <xdr:rowOff>9525</xdr:rowOff>
    </xdr:from>
    <xdr:to>
      <xdr:col>0</xdr:col>
      <xdr:colOff>466725</xdr:colOff>
      <xdr:row>1330</xdr:row>
      <xdr:rowOff>400050</xdr:rowOff>
    </xdr:to>
    <xdr:pic>
      <xdr:nvPicPr>
        <xdr:cNvPr id="2354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" y="582501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1331</xdr:row>
      <xdr:rowOff>9525</xdr:rowOff>
    </xdr:from>
    <xdr:to>
      <xdr:col>0</xdr:col>
      <xdr:colOff>466725</xdr:colOff>
      <xdr:row>1331</xdr:row>
      <xdr:rowOff>400050</xdr:rowOff>
    </xdr:to>
    <xdr:pic>
      <xdr:nvPicPr>
        <xdr:cNvPr id="2355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" y="582939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1332</xdr:row>
      <xdr:rowOff>9525</xdr:rowOff>
    </xdr:from>
    <xdr:to>
      <xdr:col>0</xdr:col>
      <xdr:colOff>466725</xdr:colOff>
      <xdr:row>1332</xdr:row>
      <xdr:rowOff>400050</xdr:rowOff>
    </xdr:to>
    <xdr:pic>
      <xdr:nvPicPr>
        <xdr:cNvPr id="235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" y="583377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1333</xdr:row>
      <xdr:rowOff>9525</xdr:rowOff>
    </xdr:from>
    <xdr:to>
      <xdr:col>0</xdr:col>
      <xdr:colOff>466725</xdr:colOff>
      <xdr:row>1333</xdr:row>
      <xdr:rowOff>400050</xdr:rowOff>
    </xdr:to>
    <xdr:pic>
      <xdr:nvPicPr>
        <xdr:cNvPr id="2357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" y="583815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1334</xdr:row>
      <xdr:rowOff>9525</xdr:rowOff>
    </xdr:from>
    <xdr:to>
      <xdr:col>0</xdr:col>
      <xdr:colOff>466725</xdr:colOff>
      <xdr:row>1334</xdr:row>
      <xdr:rowOff>400050</xdr:rowOff>
    </xdr:to>
    <xdr:pic>
      <xdr:nvPicPr>
        <xdr:cNvPr id="2358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9525" y="584253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1335</xdr:row>
      <xdr:rowOff>9525</xdr:rowOff>
    </xdr:from>
    <xdr:to>
      <xdr:col>0</xdr:col>
      <xdr:colOff>466725</xdr:colOff>
      <xdr:row>1335</xdr:row>
      <xdr:rowOff>400050</xdr:rowOff>
    </xdr:to>
    <xdr:pic>
      <xdr:nvPicPr>
        <xdr:cNvPr id="2359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584692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1336</xdr:row>
      <xdr:rowOff>9525</xdr:rowOff>
    </xdr:from>
    <xdr:to>
      <xdr:col>0</xdr:col>
      <xdr:colOff>466725</xdr:colOff>
      <xdr:row>1336</xdr:row>
      <xdr:rowOff>400050</xdr:rowOff>
    </xdr:to>
    <xdr:pic>
      <xdr:nvPicPr>
        <xdr:cNvPr id="2360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585130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1337</xdr:row>
      <xdr:rowOff>9525</xdr:rowOff>
    </xdr:from>
    <xdr:to>
      <xdr:col>0</xdr:col>
      <xdr:colOff>466725</xdr:colOff>
      <xdr:row>1337</xdr:row>
      <xdr:rowOff>400050</xdr:rowOff>
    </xdr:to>
    <xdr:pic>
      <xdr:nvPicPr>
        <xdr:cNvPr id="2361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585568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1338</xdr:row>
      <xdr:rowOff>9525</xdr:rowOff>
    </xdr:from>
    <xdr:to>
      <xdr:col>0</xdr:col>
      <xdr:colOff>466725</xdr:colOff>
      <xdr:row>1338</xdr:row>
      <xdr:rowOff>400050</xdr:rowOff>
    </xdr:to>
    <xdr:pic>
      <xdr:nvPicPr>
        <xdr:cNvPr id="2362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586006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1339</xdr:row>
      <xdr:rowOff>9525</xdr:rowOff>
    </xdr:from>
    <xdr:to>
      <xdr:col>0</xdr:col>
      <xdr:colOff>466725</xdr:colOff>
      <xdr:row>1339</xdr:row>
      <xdr:rowOff>400050</xdr:rowOff>
    </xdr:to>
    <xdr:pic>
      <xdr:nvPicPr>
        <xdr:cNvPr id="2363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586444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1340</xdr:row>
      <xdr:rowOff>9525</xdr:rowOff>
    </xdr:from>
    <xdr:to>
      <xdr:col>0</xdr:col>
      <xdr:colOff>466725</xdr:colOff>
      <xdr:row>1340</xdr:row>
      <xdr:rowOff>400050</xdr:rowOff>
    </xdr:to>
    <xdr:pic>
      <xdr:nvPicPr>
        <xdr:cNvPr id="2364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586882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1341</xdr:row>
      <xdr:rowOff>9525</xdr:rowOff>
    </xdr:from>
    <xdr:to>
      <xdr:col>0</xdr:col>
      <xdr:colOff>466725</xdr:colOff>
      <xdr:row>1341</xdr:row>
      <xdr:rowOff>400050</xdr:rowOff>
    </xdr:to>
    <xdr:pic>
      <xdr:nvPicPr>
        <xdr:cNvPr id="2365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587321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1342</xdr:row>
      <xdr:rowOff>9525</xdr:rowOff>
    </xdr:from>
    <xdr:to>
      <xdr:col>0</xdr:col>
      <xdr:colOff>466725</xdr:colOff>
      <xdr:row>1342</xdr:row>
      <xdr:rowOff>400050</xdr:rowOff>
    </xdr:to>
    <xdr:pic>
      <xdr:nvPicPr>
        <xdr:cNvPr id="2366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587759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1343</xdr:row>
      <xdr:rowOff>9525</xdr:rowOff>
    </xdr:from>
    <xdr:to>
      <xdr:col>0</xdr:col>
      <xdr:colOff>466725</xdr:colOff>
      <xdr:row>1343</xdr:row>
      <xdr:rowOff>400050</xdr:rowOff>
    </xdr:to>
    <xdr:pic>
      <xdr:nvPicPr>
        <xdr:cNvPr id="23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9525" y="588197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1344</xdr:row>
      <xdr:rowOff>9525</xdr:rowOff>
    </xdr:from>
    <xdr:to>
      <xdr:col>0</xdr:col>
      <xdr:colOff>466725</xdr:colOff>
      <xdr:row>1344</xdr:row>
      <xdr:rowOff>400050</xdr:rowOff>
    </xdr:to>
    <xdr:pic>
      <xdr:nvPicPr>
        <xdr:cNvPr id="23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" y="588635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1345</xdr:row>
      <xdr:rowOff>9525</xdr:rowOff>
    </xdr:from>
    <xdr:to>
      <xdr:col>0</xdr:col>
      <xdr:colOff>466725</xdr:colOff>
      <xdr:row>1345</xdr:row>
      <xdr:rowOff>400050</xdr:rowOff>
    </xdr:to>
    <xdr:pic>
      <xdr:nvPicPr>
        <xdr:cNvPr id="2369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" y="589073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1346</xdr:row>
      <xdr:rowOff>9525</xdr:rowOff>
    </xdr:from>
    <xdr:to>
      <xdr:col>0</xdr:col>
      <xdr:colOff>466725</xdr:colOff>
      <xdr:row>1346</xdr:row>
      <xdr:rowOff>400050</xdr:rowOff>
    </xdr:to>
    <xdr:pic>
      <xdr:nvPicPr>
        <xdr:cNvPr id="2370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" y="589511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1347</xdr:row>
      <xdr:rowOff>9525</xdr:rowOff>
    </xdr:from>
    <xdr:to>
      <xdr:col>0</xdr:col>
      <xdr:colOff>466725</xdr:colOff>
      <xdr:row>1347</xdr:row>
      <xdr:rowOff>400050</xdr:rowOff>
    </xdr:to>
    <xdr:pic>
      <xdr:nvPicPr>
        <xdr:cNvPr id="2371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" y="589949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1348</xdr:row>
      <xdr:rowOff>9525</xdr:rowOff>
    </xdr:from>
    <xdr:to>
      <xdr:col>0</xdr:col>
      <xdr:colOff>466725</xdr:colOff>
      <xdr:row>1348</xdr:row>
      <xdr:rowOff>400050</xdr:rowOff>
    </xdr:to>
    <xdr:pic>
      <xdr:nvPicPr>
        <xdr:cNvPr id="2372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" y="590388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1349</xdr:row>
      <xdr:rowOff>9525</xdr:rowOff>
    </xdr:from>
    <xdr:to>
      <xdr:col>0</xdr:col>
      <xdr:colOff>466725</xdr:colOff>
      <xdr:row>1349</xdr:row>
      <xdr:rowOff>400050</xdr:rowOff>
    </xdr:to>
    <xdr:pic>
      <xdr:nvPicPr>
        <xdr:cNvPr id="2373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" y="590826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1350</xdr:row>
      <xdr:rowOff>9525</xdr:rowOff>
    </xdr:from>
    <xdr:to>
      <xdr:col>0</xdr:col>
      <xdr:colOff>466725</xdr:colOff>
      <xdr:row>1350</xdr:row>
      <xdr:rowOff>400050</xdr:rowOff>
    </xdr:to>
    <xdr:pic>
      <xdr:nvPicPr>
        <xdr:cNvPr id="2374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9525" y="591264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1351</xdr:row>
      <xdr:rowOff>9525</xdr:rowOff>
    </xdr:from>
    <xdr:to>
      <xdr:col>0</xdr:col>
      <xdr:colOff>466725</xdr:colOff>
      <xdr:row>1351</xdr:row>
      <xdr:rowOff>400050</xdr:rowOff>
    </xdr:to>
    <xdr:pic>
      <xdr:nvPicPr>
        <xdr:cNvPr id="2375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1702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1352</xdr:row>
      <xdr:rowOff>9525</xdr:rowOff>
    </xdr:from>
    <xdr:to>
      <xdr:col>0</xdr:col>
      <xdr:colOff>466725</xdr:colOff>
      <xdr:row>1352</xdr:row>
      <xdr:rowOff>400050</xdr:rowOff>
    </xdr:to>
    <xdr:pic>
      <xdr:nvPicPr>
        <xdr:cNvPr id="2376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2140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1353</xdr:row>
      <xdr:rowOff>9525</xdr:rowOff>
    </xdr:from>
    <xdr:to>
      <xdr:col>0</xdr:col>
      <xdr:colOff>466725</xdr:colOff>
      <xdr:row>1353</xdr:row>
      <xdr:rowOff>400050</xdr:rowOff>
    </xdr:to>
    <xdr:pic>
      <xdr:nvPicPr>
        <xdr:cNvPr id="2377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2578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1354</xdr:row>
      <xdr:rowOff>9525</xdr:rowOff>
    </xdr:from>
    <xdr:to>
      <xdr:col>0</xdr:col>
      <xdr:colOff>466725</xdr:colOff>
      <xdr:row>1354</xdr:row>
      <xdr:rowOff>400050</xdr:rowOff>
    </xdr:to>
    <xdr:pic>
      <xdr:nvPicPr>
        <xdr:cNvPr id="2378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3016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1355</xdr:row>
      <xdr:rowOff>9525</xdr:rowOff>
    </xdr:from>
    <xdr:to>
      <xdr:col>0</xdr:col>
      <xdr:colOff>466725</xdr:colOff>
      <xdr:row>1355</xdr:row>
      <xdr:rowOff>400050</xdr:rowOff>
    </xdr:to>
    <xdr:pic>
      <xdr:nvPicPr>
        <xdr:cNvPr id="237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3455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1356</xdr:row>
      <xdr:rowOff>9525</xdr:rowOff>
    </xdr:from>
    <xdr:to>
      <xdr:col>0</xdr:col>
      <xdr:colOff>466725</xdr:colOff>
      <xdr:row>1356</xdr:row>
      <xdr:rowOff>400050</xdr:rowOff>
    </xdr:to>
    <xdr:pic>
      <xdr:nvPicPr>
        <xdr:cNvPr id="2380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3893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1357</xdr:row>
      <xdr:rowOff>9525</xdr:rowOff>
    </xdr:from>
    <xdr:to>
      <xdr:col>0</xdr:col>
      <xdr:colOff>466725</xdr:colOff>
      <xdr:row>1357</xdr:row>
      <xdr:rowOff>400050</xdr:rowOff>
    </xdr:to>
    <xdr:pic>
      <xdr:nvPicPr>
        <xdr:cNvPr id="2381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4331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1358</xdr:row>
      <xdr:rowOff>9525</xdr:rowOff>
    </xdr:from>
    <xdr:to>
      <xdr:col>0</xdr:col>
      <xdr:colOff>466725</xdr:colOff>
      <xdr:row>1358</xdr:row>
      <xdr:rowOff>400050</xdr:rowOff>
    </xdr:to>
    <xdr:pic>
      <xdr:nvPicPr>
        <xdr:cNvPr id="2382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4769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1359</xdr:row>
      <xdr:rowOff>9525</xdr:rowOff>
    </xdr:from>
    <xdr:to>
      <xdr:col>0</xdr:col>
      <xdr:colOff>466725</xdr:colOff>
      <xdr:row>1359</xdr:row>
      <xdr:rowOff>400050</xdr:rowOff>
    </xdr:to>
    <xdr:pic>
      <xdr:nvPicPr>
        <xdr:cNvPr id="2383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5207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1360</xdr:row>
      <xdr:rowOff>9525</xdr:rowOff>
    </xdr:from>
    <xdr:to>
      <xdr:col>0</xdr:col>
      <xdr:colOff>466725</xdr:colOff>
      <xdr:row>1360</xdr:row>
      <xdr:rowOff>400050</xdr:rowOff>
    </xdr:to>
    <xdr:pic>
      <xdr:nvPicPr>
        <xdr:cNvPr id="2384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9525" y="595645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1361</xdr:row>
      <xdr:rowOff>9525</xdr:rowOff>
    </xdr:from>
    <xdr:to>
      <xdr:col>0</xdr:col>
      <xdr:colOff>466725</xdr:colOff>
      <xdr:row>1361</xdr:row>
      <xdr:rowOff>400050</xdr:rowOff>
    </xdr:to>
    <xdr:pic>
      <xdr:nvPicPr>
        <xdr:cNvPr id="2385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596084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1362</xdr:row>
      <xdr:rowOff>9525</xdr:rowOff>
    </xdr:from>
    <xdr:to>
      <xdr:col>0</xdr:col>
      <xdr:colOff>466725</xdr:colOff>
      <xdr:row>1362</xdr:row>
      <xdr:rowOff>400050</xdr:rowOff>
    </xdr:to>
    <xdr:pic>
      <xdr:nvPicPr>
        <xdr:cNvPr id="2386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596522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1363</xdr:row>
      <xdr:rowOff>9525</xdr:rowOff>
    </xdr:from>
    <xdr:to>
      <xdr:col>0</xdr:col>
      <xdr:colOff>466725</xdr:colOff>
      <xdr:row>1363</xdr:row>
      <xdr:rowOff>400050</xdr:rowOff>
    </xdr:to>
    <xdr:pic>
      <xdr:nvPicPr>
        <xdr:cNvPr id="2387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596960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1364</xdr:row>
      <xdr:rowOff>9525</xdr:rowOff>
    </xdr:from>
    <xdr:to>
      <xdr:col>0</xdr:col>
      <xdr:colOff>466725</xdr:colOff>
      <xdr:row>1364</xdr:row>
      <xdr:rowOff>400050</xdr:rowOff>
    </xdr:to>
    <xdr:pic>
      <xdr:nvPicPr>
        <xdr:cNvPr id="2388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597398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1365</xdr:row>
      <xdr:rowOff>9525</xdr:rowOff>
    </xdr:from>
    <xdr:to>
      <xdr:col>0</xdr:col>
      <xdr:colOff>466725</xdr:colOff>
      <xdr:row>1365</xdr:row>
      <xdr:rowOff>400050</xdr:rowOff>
    </xdr:to>
    <xdr:pic>
      <xdr:nvPicPr>
        <xdr:cNvPr id="2389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597836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1366</xdr:row>
      <xdr:rowOff>9525</xdr:rowOff>
    </xdr:from>
    <xdr:to>
      <xdr:col>0</xdr:col>
      <xdr:colOff>466725</xdr:colOff>
      <xdr:row>1366</xdr:row>
      <xdr:rowOff>400050</xdr:rowOff>
    </xdr:to>
    <xdr:pic>
      <xdr:nvPicPr>
        <xdr:cNvPr id="239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598274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1367</xdr:row>
      <xdr:rowOff>9525</xdr:rowOff>
    </xdr:from>
    <xdr:to>
      <xdr:col>0</xdr:col>
      <xdr:colOff>466725</xdr:colOff>
      <xdr:row>1367</xdr:row>
      <xdr:rowOff>400050</xdr:rowOff>
    </xdr:to>
    <xdr:pic>
      <xdr:nvPicPr>
        <xdr:cNvPr id="2391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598712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1368</xdr:row>
      <xdr:rowOff>9525</xdr:rowOff>
    </xdr:from>
    <xdr:to>
      <xdr:col>0</xdr:col>
      <xdr:colOff>466725</xdr:colOff>
      <xdr:row>1368</xdr:row>
      <xdr:rowOff>400050</xdr:rowOff>
    </xdr:to>
    <xdr:pic>
      <xdr:nvPicPr>
        <xdr:cNvPr id="2392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599151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1369</xdr:row>
      <xdr:rowOff>9525</xdr:rowOff>
    </xdr:from>
    <xdr:to>
      <xdr:col>0</xdr:col>
      <xdr:colOff>466725</xdr:colOff>
      <xdr:row>1369</xdr:row>
      <xdr:rowOff>400050</xdr:rowOff>
    </xdr:to>
    <xdr:pic>
      <xdr:nvPicPr>
        <xdr:cNvPr id="2393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9525" y="599589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1370</xdr:row>
      <xdr:rowOff>9525</xdr:rowOff>
    </xdr:from>
    <xdr:to>
      <xdr:col>0</xdr:col>
      <xdr:colOff>466725</xdr:colOff>
      <xdr:row>1370</xdr:row>
      <xdr:rowOff>400050</xdr:rowOff>
    </xdr:to>
    <xdr:pic>
      <xdr:nvPicPr>
        <xdr:cNvPr id="2394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9525" y="600027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1371</xdr:row>
      <xdr:rowOff>9525</xdr:rowOff>
    </xdr:from>
    <xdr:to>
      <xdr:col>0</xdr:col>
      <xdr:colOff>466725</xdr:colOff>
      <xdr:row>1371</xdr:row>
      <xdr:rowOff>400050</xdr:rowOff>
    </xdr:to>
    <xdr:pic>
      <xdr:nvPicPr>
        <xdr:cNvPr id="2395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9525" y="600465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1372</xdr:row>
      <xdr:rowOff>9525</xdr:rowOff>
    </xdr:from>
    <xdr:to>
      <xdr:col>0</xdr:col>
      <xdr:colOff>466725</xdr:colOff>
      <xdr:row>1372</xdr:row>
      <xdr:rowOff>400050</xdr:rowOff>
    </xdr:to>
    <xdr:pic>
      <xdr:nvPicPr>
        <xdr:cNvPr id="2396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9525" y="600903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1373</xdr:row>
      <xdr:rowOff>9525</xdr:rowOff>
    </xdr:from>
    <xdr:to>
      <xdr:col>0</xdr:col>
      <xdr:colOff>466725</xdr:colOff>
      <xdr:row>1373</xdr:row>
      <xdr:rowOff>400050</xdr:rowOff>
    </xdr:to>
    <xdr:pic>
      <xdr:nvPicPr>
        <xdr:cNvPr id="2397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01341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1374</xdr:row>
      <xdr:rowOff>9525</xdr:rowOff>
    </xdr:from>
    <xdr:to>
      <xdr:col>0</xdr:col>
      <xdr:colOff>466725</xdr:colOff>
      <xdr:row>1374</xdr:row>
      <xdr:rowOff>400050</xdr:rowOff>
    </xdr:to>
    <xdr:pic>
      <xdr:nvPicPr>
        <xdr:cNvPr id="2398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01779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1375</xdr:row>
      <xdr:rowOff>9525</xdr:rowOff>
    </xdr:from>
    <xdr:to>
      <xdr:col>0</xdr:col>
      <xdr:colOff>466725</xdr:colOff>
      <xdr:row>1375</xdr:row>
      <xdr:rowOff>400050</xdr:rowOff>
    </xdr:to>
    <xdr:pic>
      <xdr:nvPicPr>
        <xdr:cNvPr id="2399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02218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1376</xdr:row>
      <xdr:rowOff>9525</xdr:rowOff>
    </xdr:from>
    <xdr:to>
      <xdr:col>0</xdr:col>
      <xdr:colOff>466725</xdr:colOff>
      <xdr:row>1376</xdr:row>
      <xdr:rowOff>400050</xdr:rowOff>
    </xdr:to>
    <xdr:pic>
      <xdr:nvPicPr>
        <xdr:cNvPr id="2400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02656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1377</xdr:row>
      <xdr:rowOff>9525</xdr:rowOff>
    </xdr:from>
    <xdr:to>
      <xdr:col>0</xdr:col>
      <xdr:colOff>466725</xdr:colOff>
      <xdr:row>1377</xdr:row>
      <xdr:rowOff>400050</xdr:rowOff>
    </xdr:to>
    <xdr:pic>
      <xdr:nvPicPr>
        <xdr:cNvPr id="2401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03094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1378</xdr:row>
      <xdr:rowOff>9525</xdr:rowOff>
    </xdr:from>
    <xdr:to>
      <xdr:col>0</xdr:col>
      <xdr:colOff>466725</xdr:colOff>
      <xdr:row>1378</xdr:row>
      <xdr:rowOff>400050</xdr:rowOff>
    </xdr:to>
    <xdr:pic>
      <xdr:nvPicPr>
        <xdr:cNvPr id="240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603532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1379</xdr:row>
      <xdr:rowOff>9525</xdr:rowOff>
    </xdr:from>
    <xdr:to>
      <xdr:col>0</xdr:col>
      <xdr:colOff>466725</xdr:colOff>
      <xdr:row>1379</xdr:row>
      <xdr:rowOff>400050</xdr:rowOff>
    </xdr:to>
    <xdr:pic>
      <xdr:nvPicPr>
        <xdr:cNvPr id="2403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603970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1380</xdr:row>
      <xdr:rowOff>9525</xdr:rowOff>
    </xdr:from>
    <xdr:to>
      <xdr:col>0</xdr:col>
      <xdr:colOff>466725</xdr:colOff>
      <xdr:row>1380</xdr:row>
      <xdr:rowOff>400050</xdr:rowOff>
    </xdr:to>
    <xdr:pic>
      <xdr:nvPicPr>
        <xdr:cNvPr id="2404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604408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1381</xdr:row>
      <xdr:rowOff>9525</xdr:rowOff>
    </xdr:from>
    <xdr:to>
      <xdr:col>0</xdr:col>
      <xdr:colOff>466725</xdr:colOff>
      <xdr:row>1381</xdr:row>
      <xdr:rowOff>400050</xdr:rowOff>
    </xdr:to>
    <xdr:pic>
      <xdr:nvPicPr>
        <xdr:cNvPr id="2405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604847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1382</xdr:row>
      <xdr:rowOff>9525</xdr:rowOff>
    </xdr:from>
    <xdr:to>
      <xdr:col>0</xdr:col>
      <xdr:colOff>466725</xdr:colOff>
      <xdr:row>1382</xdr:row>
      <xdr:rowOff>400050</xdr:rowOff>
    </xdr:to>
    <xdr:pic>
      <xdr:nvPicPr>
        <xdr:cNvPr id="2406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605285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1383</xdr:row>
      <xdr:rowOff>9525</xdr:rowOff>
    </xdr:from>
    <xdr:to>
      <xdr:col>0</xdr:col>
      <xdr:colOff>466725</xdr:colOff>
      <xdr:row>1383</xdr:row>
      <xdr:rowOff>400050</xdr:rowOff>
    </xdr:to>
    <xdr:pic>
      <xdr:nvPicPr>
        <xdr:cNvPr id="2407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605723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1384</xdr:row>
      <xdr:rowOff>9525</xdr:rowOff>
    </xdr:from>
    <xdr:to>
      <xdr:col>0</xdr:col>
      <xdr:colOff>466725</xdr:colOff>
      <xdr:row>1384</xdr:row>
      <xdr:rowOff>400050</xdr:rowOff>
    </xdr:to>
    <xdr:pic>
      <xdr:nvPicPr>
        <xdr:cNvPr id="2408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606161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1385</xdr:row>
      <xdr:rowOff>9525</xdr:rowOff>
    </xdr:from>
    <xdr:to>
      <xdr:col>0</xdr:col>
      <xdr:colOff>466725</xdr:colOff>
      <xdr:row>1385</xdr:row>
      <xdr:rowOff>400050</xdr:rowOff>
    </xdr:to>
    <xdr:pic>
      <xdr:nvPicPr>
        <xdr:cNvPr id="2409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606599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1386</xdr:row>
      <xdr:rowOff>9525</xdr:rowOff>
    </xdr:from>
    <xdr:to>
      <xdr:col>0</xdr:col>
      <xdr:colOff>466725</xdr:colOff>
      <xdr:row>1386</xdr:row>
      <xdr:rowOff>400050</xdr:rowOff>
    </xdr:to>
    <xdr:pic>
      <xdr:nvPicPr>
        <xdr:cNvPr id="2410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9525" y="607037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1387</xdr:row>
      <xdr:rowOff>9525</xdr:rowOff>
    </xdr:from>
    <xdr:to>
      <xdr:col>0</xdr:col>
      <xdr:colOff>466725</xdr:colOff>
      <xdr:row>1387</xdr:row>
      <xdr:rowOff>400050</xdr:rowOff>
    </xdr:to>
    <xdr:pic>
      <xdr:nvPicPr>
        <xdr:cNvPr id="2411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" y="607475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1388</xdr:row>
      <xdr:rowOff>9525</xdr:rowOff>
    </xdr:from>
    <xdr:to>
      <xdr:col>0</xdr:col>
      <xdr:colOff>466725</xdr:colOff>
      <xdr:row>1388</xdr:row>
      <xdr:rowOff>400050</xdr:rowOff>
    </xdr:to>
    <xdr:pic>
      <xdr:nvPicPr>
        <xdr:cNvPr id="2412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" y="607914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1389</xdr:row>
      <xdr:rowOff>9525</xdr:rowOff>
    </xdr:from>
    <xdr:to>
      <xdr:col>0</xdr:col>
      <xdr:colOff>466725</xdr:colOff>
      <xdr:row>1389</xdr:row>
      <xdr:rowOff>400050</xdr:rowOff>
    </xdr:to>
    <xdr:pic>
      <xdr:nvPicPr>
        <xdr:cNvPr id="241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" y="608352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1390</xdr:row>
      <xdr:rowOff>9525</xdr:rowOff>
    </xdr:from>
    <xdr:to>
      <xdr:col>0</xdr:col>
      <xdr:colOff>466725</xdr:colOff>
      <xdr:row>1390</xdr:row>
      <xdr:rowOff>400050</xdr:rowOff>
    </xdr:to>
    <xdr:pic>
      <xdr:nvPicPr>
        <xdr:cNvPr id="2414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" y="608790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1391</xdr:row>
      <xdr:rowOff>9525</xdr:rowOff>
    </xdr:from>
    <xdr:to>
      <xdr:col>0</xdr:col>
      <xdr:colOff>466725</xdr:colOff>
      <xdr:row>1391</xdr:row>
      <xdr:rowOff>400050</xdr:rowOff>
    </xdr:to>
    <xdr:pic>
      <xdr:nvPicPr>
        <xdr:cNvPr id="2415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" y="609228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1392</xdr:row>
      <xdr:rowOff>9525</xdr:rowOff>
    </xdr:from>
    <xdr:to>
      <xdr:col>0</xdr:col>
      <xdr:colOff>466725</xdr:colOff>
      <xdr:row>1392</xdr:row>
      <xdr:rowOff>400050</xdr:rowOff>
    </xdr:to>
    <xdr:pic>
      <xdr:nvPicPr>
        <xdr:cNvPr id="2416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" y="609666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1393</xdr:row>
      <xdr:rowOff>9525</xdr:rowOff>
    </xdr:from>
    <xdr:to>
      <xdr:col>0</xdr:col>
      <xdr:colOff>466725</xdr:colOff>
      <xdr:row>1393</xdr:row>
      <xdr:rowOff>400050</xdr:rowOff>
    </xdr:to>
    <xdr:pic>
      <xdr:nvPicPr>
        <xdr:cNvPr id="2417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9525" y="610104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1394</xdr:row>
      <xdr:rowOff>9525</xdr:rowOff>
    </xdr:from>
    <xdr:to>
      <xdr:col>0</xdr:col>
      <xdr:colOff>466725</xdr:colOff>
      <xdr:row>1394</xdr:row>
      <xdr:rowOff>400050</xdr:rowOff>
    </xdr:to>
    <xdr:pic>
      <xdr:nvPicPr>
        <xdr:cNvPr id="2418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525" y="610542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1395</xdr:row>
      <xdr:rowOff>9525</xdr:rowOff>
    </xdr:from>
    <xdr:to>
      <xdr:col>0</xdr:col>
      <xdr:colOff>466725</xdr:colOff>
      <xdr:row>1395</xdr:row>
      <xdr:rowOff>400050</xdr:rowOff>
    </xdr:to>
    <xdr:pic>
      <xdr:nvPicPr>
        <xdr:cNvPr id="2419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525" y="610981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1396</xdr:row>
      <xdr:rowOff>9525</xdr:rowOff>
    </xdr:from>
    <xdr:to>
      <xdr:col>0</xdr:col>
      <xdr:colOff>466725</xdr:colOff>
      <xdr:row>1396</xdr:row>
      <xdr:rowOff>400050</xdr:rowOff>
    </xdr:to>
    <xdr:pic>
      <xdr:nvPicPr>
        <xdr:cNvPr id="2420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525" y="611419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1397</xdr:row>
      <xdr:rowOff>9525</xdr:rowOff>
    </xdr:from>
    <xdr:to>
      <xdr:col>0</xdr:col>
      <xdr:colOff>466725</xdr:colOff>
      <xdr:row>1397</xdr:row>
      <xdr:rowOff>400050</xdr:rowOff>
    </xdr:to>
    <xdr:pic>
      <xdr:nvPicPr>
        <xdr:cNvPr id="2421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525" y="611857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1398</xdr:row>
      <xdr:rowOff>9525</xdr:rowOff>
    </xdr:from>
    <xdr:to>
      <xdr:col>0</xdr:col>
      <xdr:colOff>466725</xdr:colOff>
      <xdr:row>1398</xdr:row>
      <xdr:rowOff>400050</xdr:rowOff>
    </xdr:to>
    <xdr:pic>
      <xdr:nvPicPr>
        <xdr:cNvPr id="2422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2295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1399</xdr:row>
      <xdr:rowOff>9525</xdr:rowOff>
    </xdr:from>
    <xdr:to>
      <xdr:col>0</xdr:col>
      <xdr:colOff>466725</xdr:colOff>
      <xdr:row>1399</xdr:row>
      <xdr:rowOff>400050</xdr:rowOff>
    </xdr:to>
    <xdr:pic>
      <xdr:nvPicPr>
        <xdr:cNvPr id="2423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2733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1400</xdr:row>
      <xdr:rowOff>9525</xdr:rowOff>
    </xdr:from>
    <xdr:to>
      <xdr:col>0</xdr:col>
      <xdr:colOff>466725</xdr:colOff>
      <xdr:row>1400</xdr:row>
      <xdr:rowOff>400050</xdr:rowOff>
    </xdr:to>
    <xdr:pic>
      <xdr:nvPicPr>
        <xdr:cNvPr id="2424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3171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1401</xdr:row>
      <xdr:rowOff>9525</xdr:rowOff>
    </xdr:from>
    <xdr:to>
      <xdr:col>0</xdr:col>
      <xdr:colOff>466725</xdr:colOff>
      <xdr:row>1401</xdr:row>
      <xdr:rowOff>400050</xdr:rowOff>
    </xdr:to>
    <xdr:pic>
      <xdr:nvPicPr>
        <xdr:cNvPr id="2425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3610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1402</xdr:row>
      <xdr:rowOff>9525</xdr:rowOff>
    </xdr:from>
    <xdr:to>
      <xdr:col>0</xdr:col>
      <xdr:colOff>466725</xdr:colOff>
      <xdr:row>1402</xdr:row>
      <xdr:rowOff>400050</xdr:rowOff>
    </xdr:to>
    <xdr:pic>
      <xdr:nvPicPr>
        <xdr:cNvPr id="2426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4048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1403</xdr:row>
      <xdr:rowOff>9525</xdr:rowOff>
    </xdr:from>
    <xdr:to>
      <xdr:col>0</xdr:col>
      <xdr:colOff>466725</xdr:colOff>
      <xdr:row>1403</xdr:row>
      <xdr:rowOff>400050</xdr:rowOff>
    </xdr:to>
    <xdr:pic>
      <xdr:nvPicPr>
        <xdr:cNvPr id="2427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4486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1404</xdr:row>
      <xdr:rowOff>9525</xdr:rowOff>
    </xdr:from>
    <xdr:to>
      <xdr:col>0</xdr:col>
      <xdr:colOff>466725</xdr:colOff>
      <xdr:row>1404</xdr:row>
      <xdr:rowOff>400050</xdr:rowOff>
    </xdr:to>
    <xdr:pic>
      <xdr:nvPicPr>
        <xdr:cNvPr id="2428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4924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1405</xdr:row>
      <xdr:rowOff>9525</xdr:rowOff>
    </xdr:from>
    <xdr:to>
      <xdr:col>0</xdr:col>
      <xdr:colOff>466725</xdr:colOff>
      <xdr:row>1405</xdr:row>
      <xdr:rowOff>400050</xdr:rowOff>
    </xdr:to>
    <xdr:pic>
      <xdr:nvPicPr>
        <xdr:cNvPr id="2429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5362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1406</xdr:row>
      <xdr:rowOff>9525</xdr:rowOff>
    </xdr:from>
    <xdr:to>
      <xdr:col>0</xdr:col>
      <xdr:colOff>466725</xdr:colOff>
      <xdr:row>1406</xdr:row>
      <xdr:rowOff>400050</xdr:rowOff>
    </xdr:to>
    <xdr:pic>
      <xdr:nvPicPr>
        <xdr:cNvPr id="2430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5800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1407</xdr:row>
      <xdr:rowOff>9525</xdr:rowOff>
    </xdr:from>
    <xdr:to>
      <xdr:col>0</xdr:col>
      <xdr:colOff>466725</xdr:colOff>
      <xdr:row>1407</xdr:row>
      <xdr:rowOff>400050</xdr:rowOff>
    </xdr:to>
    <xdr:pic>
      <xdr:nvPicPr>
        <xdr:cNvPr id="2431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" y="616238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1408</xdr:row>
      <xdr:rowOff>9525</xdr:rowOff>
    </xdr:from>
    <xdr:to>
      <xdr:col>0</xdr:col>
      <xdr:colOff>466725</xdr:colOff>
      <xdr:row>1408</xdr:row>
      <xdr:rowOff>400050</xdr:rowOff>
    </xdr:to>
    <xdr:pic>
      <xdr:nvPicPr>
        <xdr:cNvPr id="2432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9525" y="616677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1409</xdr:row>
      <xdr:rowOff>9525</xdr:rowOff>
    </xdr:from>
    <xdr:to>
      <xdr:col>0</xdr:col>
      <xdr:colOff>466725</xdr:colOff>
      <xdr:row>1409</xdr:row>
      <xdr:rowOff>400050</xdr:rowOff>
    </xdr:to>
    <xdr:pic>
      <xdr:nvPicPr>
        <xdr:cNvPr id="2433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9525" y="617115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1410</xdr:row>
      <xdr:rowOff>9525</xdr:rowOff>
    </xdr:from>
    <xdr:to>
      <xdr:col>0</xdr:col>
      <xdr:colOff>466725</xdr:colOff>
      <xdr:row>1410</xdr:row>
      <xdr:rowOff>400050</xdr:rowOff>
    </xdr:to>
    <xdr:pic>
      <xdr:nvPicPr>
        <xdr:cNvPr id="2434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9525" y="617553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1411</xdr:row>
      <xdr:rowOff>9525</xdr:rowOff>
    </xdr:from>
    <xdr:to>
      <xdr:col>0</xdr:col>
      <xdr:colOff>466725</xdr:colOff>
      <xdr:row>1411</xdr:row>
      <xdr:rowOff>400050</xdr:rowOff>
    </xdr:to>
    <xdr:pic>
      <xdr:nvPicPr>
        <xdr:cNvPr id="2435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9525" y="617991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1412</xdr:row>
      <xdr:rowOff>9525</xdr:rowOff>
    </xdr:from>
    <xdr:to>
      <xdr:col>0</xdr:col>
      <xdr:colOff>466725</xdr:colOff>
      <xdr:row>1412</xdr:row>
      <xdr:rowOff>400050</xdr:rowOff>
    </xdr:to>
    <xdr:pic>
      <xdr:nvPicPr>
        <xdr:cNvPr id="2436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9525" y="618429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1413</xdr:row>
      <xdr:rowOff>9525</xdr:rowOff>
    </xdr:from>
    <xdr:to>
      <xdr:col>0</xdr:col>
      <xdr:colOff>466725</xdr:colOff>
      <xdr:row>1413</xdr:row>
      <xdr:rowOff>400050</xdr:rowOff>
    </xdr:to>
    <xdr:pic>
      <xdr:nvPicPr>
        <xdr:cNvPr id="2437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9525" y="618867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1414</xdr:row>
      <xdr:rowOff>9525</xdr:rowOff>
    </xdr:from>
    <xdr:to>
      <xdr:col>0</xdr:col>
      <xdr:colOff>466725</xdr:colOff>
      <xdr:row>1414</xdr:row>
      <xdr:rowOff>400050</xdr:rowOff>
    </xdr:to>
    <xdr:pic>
      <xdr:nvPicPr>
        <xdr:cNvPr id="2438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9525" y="619305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1415</xdr:row>
      <xdr:rowOff>9525</xdr:rowOff>
    </xdr:from>
    <xdr:to>
      <xdr:col>0</xdr:col>
      <xdr:colOff>466725</xdr:colOff>
      <xdr:row>1415</xdr:row>
      <xdr:rowOff>400050</xdr:rowOff>
    </xdr:to>
    <xdr:pic>
      <xdr:nvPicPr>
        <xdr:cNvPr id="2439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9525" y="619744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1416</xdr:row>
      <xdr:rowOff>9525</xdr:rowOff>
    </xdr:from>
    <xdr:to>
      <xdr:col>0</xdr:col>
      <xdr:colOff>466725</xdr:colOff>
      <xdr:row>1416</xdr:row>
      <xdr:rowOff>400050</xdr:rowOff>
    </xdr:to>
    <xdr:pic>
      <xdr:nvPicPr>
        <xdr:cNvPr id="2440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9525" y="620182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1417</xdr:row>
      <xdr:rowOff>9525</xdr:rowOff>
    </xdr:from>
    <xdr:to>
      <xdr:col>0</xdr:col>
      <xdr:colOff>466725</xdr:colOff>
      <xdr:row>1417</xdr:row>
      <xdr:rowOff>400050</xdr:rowOff>
    </xdr:to>
    <xdr:pic>
      <xdr:nvPicPr>
        <xdr:cNvPr id="2441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9525" y="620620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1418</xdr:row>
      <xdr:rowOff>9525</xdr:rowOff>
    </xdr:from>
    <xdr:to>
      <xdr:col>0</xdr:col>
      <xdr:colOff>466725</xdr:colOff>
      <xdr:row>1418</xdr:row>
      <xdr:rowOff>400050</xdr:rowOff>
    </xdr:to>
    <xdr:pic>
      <xdr:nvPicPr>
        <xdr:cNvPr id="2442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9525" y="621058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1419</xdr:row>
      <xdr:rowOff>9525</xdr:rowOff>
    </xdr:from>
    <xdr:to>
      <xdr:col>0</xdr:col>
      <xdr:colOff>466725</xdr:colOff>
      <xdr:row>1419</xdr:row>
      <xdr:rowOff>400050</xdr:rowOff>
    </xdr:to>
    <xdr:pic>
      <xdr:nvPicPr>
        <xdr:cNvPr id="2443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9525" y="621496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1420</xdr:row>
      <xdr:rowOff>9525</xdr:rowOff>
    </xdr:from>
    <xdr:to>
      <xdr:col>0</xdr:col>
      <xdr:colOff>466725</xdr:colOff>
      <xdr:row>1420</xdr:row>
      <xdr:rowOff>400050</xdr:rowOff>
    </xdr:to>
    <xdr:pic>
      <xdr:nvPicPr>
        <xdr:cNvPr id="2444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9525" y="621934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1421</xdr:row>
      <xdr:rowOff>9525</xdr:rowOff>
    </xdr:from>
    <xdr:to>
      <xdr:col>0</xdr:col>
      <xdr:colOff>466725</xdr:colOff>
      <xdr:row>1421</xdr:row>
      <xdr:rowOff>400050</xdr:rowOff>
    </xdr:to>
    <xdr:pic>
      <xdr:nvPicPr>
        <xdr:cNvPr id="2445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9525" y="622373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1422</xdr:row>
      <xdr:rowOff>9525</xdr:rowOff>
    </xdr:from>
    <xdr:to>
      <xdr:col>0</xdr:col>
      <xdr:colOff>466725</xdr:colOff>
      <xdr:row>1422</xdr:row>
      <xdr:rowOff>400050</xdr:rowOff>
    </xdr:to>
    <xdr:pic>
      <xdr:nvPicPr>
        <xdr:cNvPr id="2446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9525" y="622811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1423</xdr:row>
      <xdr:rowOff>9525</xdr:rowOff>
    </xdr:from>
    <xdr:to>
      <xdr:col>0</xdr:col>
      <xdr:colOff>466725</xdr:colOff>
      <xdr:row>1423</xdr:row>
      <xdr:rowOff>400050</xdr:rowOff>
    </xdr:to>
    <xdr:pic>
      <xdr:nvPicPr>
        <xdr:cNvPr id="2447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9525" y="623249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1424</xdr:row>
      <xdr:rowOff>9525</xdr:rowOff>
    </xdr:from>
    <xdr:to>
      <xdr:col>0</xdr:col>
      <xdr:colOff>466725</xdr:colOff>
      <xdr:row>1424</xdr:row>
      <xdr:rowOff>400050</xdr:rowOff>
    </xdr:to>
    <xdr:pic>
      <xdr:nvPicPr>
        <xdr:cNvPr id="2448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9525" y="623687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1425</xdr:row>
      <xdr:rowOff>9525</xdr:rowOff>
    </xdr:from>
    <xdr:to>
      <xdr:col>0</xdr:col>
      <xdr:colOff>466725</xdr:colOff>
      <xdr:row>1425</xdr:row>
      <xdr:rowOff>400050</xdr:rowOff>
    </xdr:to>
    <xdr:pic>
      <xdr:nvPicPr>
        <xdr:cNvPr id="2449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9525" y="624125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1426</xdr:row>
      <xdr:rowOff>9525</xdr:rowOff>
    </xdr:from>
    <xdr:to>
      <xdr:col>0</xdr:col>
      <xdr:colOff>466725</xdr:colOff>
      <xdr:row>1426</xdr:row>
      <xdr:rowOff>400050</xdr:rowOff>
    </xdr:to>
    <xdr:pic>
      <xdr:nvPicPr>
        <xdr:cNvPr id="2450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9525" y="624563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1427</xdr:row>
      <xdr:rowOff>9525</xdr:rowOff>
    </xdr:from>
    <xdr:to>
      <xdr:col>0</xdr:col>
      <xdr:colOff>466725</xdr:colOff>
      <xdr:row>1427</xdr:row>
      <xdr:rowOff>400050</xdr:rowOff>
    </xdr:to>
    <xdr:pic>
      <xdr:nvPicPr>
        <xdr:cNvPr id="2451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9525" y="625001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1428</xdr:row>
      <xdr:rowOff>9525</xdr:rowOff>
    </xdr:from>
    <xdr:to>
      <xdr:col>0</xdr:col>
      <xdr:colOff>466725</xdr:colOff>
      <xdr:row>1428</xdr:row>
      <xdr:rowOff>400050</xdr:rowOff>
    </xdr:to>
    <xdr:pic>
      <xdr:nvPicPr>
        <xdr:cNvPr id="2452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9525" y="625440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1429</xdr:row>
      <xdr:rowOff>9525</xdr:rowOff>
    </xdr:from>
    <xdr:to>
      <xdr:col>0</xdr:col>
      <xdr:colOff>466725</xdr:colOff>
      <xdr:row>1429</xdr:row>
      <xdr:rowOff>400050</xdr:rowOff>
    </xdr:to>
    <xdr:pic>
      <xdr:nvPicPr>
        <xdr:cNvPr id="2453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" y="625878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1430</xdr:row>
      <xdr:rowOff>9525</xdr:rowOff>
    </xdr:from>
    <xdr:to>
      <xdr:col>0</xdr:col>
      <xdr:colOff>466725</xdr:colOff>
      <xdr:row>1430</xdr:row>
      <xdr:rowOff>400050</xdr:rowOff>
    </xdr:to>
    <xdr:pic>
      <xdr:nvPicPr>
        <xdr:cNvPr id="2454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" y="626316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1431</xdr:row>
      <xdr:rowOff>9525</xdr:rowOff>
    </xdr:from>
    <xdr:to>
      <xdr:col>0</xdr:col>
      <xdr:colOff>466725</xdr:colOff>
      <xdr:row>1431</xdr:row>
      <xdr:rowOff>400050</xdr:rowOff>
    </xdr:to>
    <xdr:pic>
      <xdr:nvPicPr>
        <xdr:cNvPr id="2455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" y="626754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1432</xdr:row>
      <xdr:rowOff>9525</xdr:rowOff>
    </xdr:from>
    <xdr:to>
      <xdr:col>0</xdr:col>
      <xdr:colOff>466725</xdr:colOff>
      <xdr:row>1432</xdr:row>
      <xdr:rowOff>400050</xdr:rowOff>
    </xdr:to>
    <xdr:pic>
      <xdr:nvPicPr>
        <xdr:cNvPr id="2456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" y="627192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1433</xdr:row>
      <xdr:rowOff>9525</xdr:rowOff>
    </xdr:from>
    <xdr:to>
      <xdr:col>0</xdr:col>
      <xdr:colOff>466725</xdr:colOff>
      <xdr:row>1433</xdr:row>
      <xdr:rowOff>400050</xdr:rowOff>
    </xdr:to>
    <xdr:pic>
      <xdr:nvPicPr>
        <xdr:cNvPr id="2457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" y="627630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1434</xdr:row>
      <xdr:rowOff>9525</xdr:rowOff>
    </xdr:from>
    <xdr:to>
      <xdr:col>0</xdr:col>
      <xdr:colOff>466725</xdr:colOff>
      <xdr:row>1434</xdr:row>
      <xdr:rowOff>400050</xdr:rowOff>
    </xdr:to>
    <xdr:pic>
      <xdr:nvPicPr>
        <xdr:cNvPr id="2458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" y="628068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1435</xdr:row>
      <xdr:rowOff>9525</xdr:rowOff>
    </xdr:from>
    <xdr:to>
      <xdr:col>0</xdr:col>
      <xdr:colOff>466725</xdr:colOff>
      <xdr:row>1435</xdr:row>
      <xdr:rowOff>400050</xdr:rowOff>
    </xdr:to>
    <xdr:pic>
      <xdr:nvPicPr>
        <xdr:cNvPr id="2459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9525" y="628507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1436</xdr:row>
      <xdr:rowOff>9525</xdr:rowOff>
    </xdr:from>
    <xdr:to>
      <xdr:col>0</xdr:col>
      <xdr:colOff>466725</xdr:colOff>
      <xdr:row>1436</xdr:row>
      <xdr:rowOff>400050</xdr:rowOff>
    </xdr:to>
    <xdr:pic>
      <xdr:nvPicPr>
        <xdr:cNvPr id="2460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628945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1437</xdr:row>
      <xdr:rowOff>9525</xdr:rowOff>
    </xdr:from>
    <xdr:to>
      <xdr:col>0</xdr:col>
      <xdr:colOff>466725</xdr:colOff>
      <xdr:row>1437</xdr:row>
      <xdr:rowOff>400050</xdr:rowOff>
    </xdr:to>
    <xdr:pic>
      <xdr:nvPicPr>
        <xdr:cNvPr id="2461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629383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1438</xdr:row>
      <xdr:rowOff>9525</xdr:rowOff>
    </xdr:from>
    <xdr:to>
      <xdr:col>0</xdr:col>
      <xdr:colOff>466725</xdr:colOff>
      <xdr:row>1438</xdr:row>
      <xdr:rowOff>400050</xdr:rowOff>
    </xdr:to>
    <xdr:pic>
      <xdr:nvPicPr>
        <xdr:cNvPr id="2462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629821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1439</xdr:row>
      <xdr:rowOff>9525</xdr:rowOff>
    </xdr:from>
    <xdr:to>
      <xdr:col>0</xdr:col>
      <xdr:colOff>466725</xdr:colOff>
      <xdr:row>1439</xdr:row>
      <xdr:rowOff>400050</xdr:rowOff>
    </xdr:to>
    <xdr:pic>
      <xdr:nvPicPr>
        <xdr:cNvPr id="2463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630259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1440</xdr:row>
      <xdr:rowOff>9525</xdr:rowOff>
    </xdr:from>
    <xdr:to>
      <xdr:col>0</xdr:col>
      <xdr:colOff>466725</xdr:colOff>
      <xdr:row>1440</xdr:row>
      <xdr:rowOff>400050</xdr:rowOff>
    </xdr:to>
    <xdr:pic>
      <xdr:nvPicPr>
        <xdr:cNvPr id="2464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630697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1441</xdr:row>
      <xdr:rowOff>9525</xdr:rowOff>
    </xdr:from>
    <xdr:to>
      <xdr:col>0</xdr:col>
      <xdr:colOff>466725</xdr:colOff>
      <xdr:row>1441</xdr:row>
      <xdr:rowOff>400050</xdr:rowOff>
    </xdr:to>
    <xdr:pic>
      <xdr:nvPicPr>
        <xdr:cNvPr id="2465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631136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1442</xdr:row>
      <xdr:rowOff>9525</xdr:rowOff>
    </xdr:from>
    <xdr:to>
      <xdr:col>0</xdr:col>
      <xdr:colOff>466725</xdr:colOff>
      <xdr:row>1442</xdr:row>
      <xdr:rowOff>400050</xdr:rowOff>
    </xdr:to>
    <xdr:pic>
      <xdr:nvPicPr>
        <xdr:cNvPr id="2466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631574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1443</xdr:row>
      <xdr:rowOff>9525</xdr:rowOff>
    </xdr:from>
    <xdr:to>
      <xdr:col>0</xdr:col>
      <xdr:colOff>466725</xdr:colOff>
      <xdr:row>1443</xdr:row>
      <xdr:rowOff>400050</xdr:rowOff>
    </xdr:to>
    <xdr:pic>
      <xdr:nvPicPr>
        <xdr:cNvPr id="2467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632012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1444</xdr:row>
      <xdr:rowOff>9525</xdr:rowOff>
    </xdr:from>
    <xdr:to>
      <xdr:col>0</xdr:col>
      <xdr:colOff>466725</xdr:colOff>
      <xdr:row>1444</xdr:row>
      <xdr:rowOff>400050</xdr:rowOff>
    </xdr:to>
    <xdr:pic>
      <xdr:nvPicPr>
        <xdr:cNvPr id="2468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9525" y="632450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1445</xdr:row>
      <xdr:rowOff>9525</xdr:rowOff>
    </xdr:from>
    <xdr:to>
      <xdr:col>0</xdr:col>
      <xdr:colOff>466725</xdr:colOff>
      <xdr:row>1445</xdr:row>
      <xdr:rowOff>400050</xdr:rowOff>
    </xdr:to>
    <xdr:pic>
      <xdr:nvPicPr>
        <xdr:cNvPr id="2469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2888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1446</xdr:row>
      <xdr:rowOff>9525</xdr:rowOff>
    </xdr:from>
    <xdr:to>
      <xdr:col>0</xdr:col>
      <xdr:colOff>466725</xdr:colOff>
      <xdr:row>1446</xdr:row>
      <xdr:rowOff>400050</xdr:rowOff>
    </xdr:to>
    <xdr:pic>
      <xdr:nvPicPr>
        <xdr:cNvPr id="2470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3326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1447</xdr:row>
      <xdr:rowOff>9525</xdr:rowOff>
    </xdr:from>
    <xdr:to>
      <xdr:col>0</xdr:col>
      <xdr:colOff>466725</xdr:colOff>
      <xdr:row>1447</xdr:row>
      <xdr:rowOff>400050</xdr:rowOff>
    </xdr:to>
    <xdr:pic>
      <xdr:nvPicPr>
        <xdr:cNvPr id="2471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3764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1448</xdr:row>
      <xdr:rowOff>9525</xdr:rowOff>
    </xdr:from>
    <xdr:to>
      <xdr:col>0</xdr:col>
      <xdr:colOff>466725</xdr:colOff>
      <xdr:row>1448</xdr:row>
      <xdr:rowOff>400050</xdr:rowOff>
    </xdr:to>
    <xdr:pic>
      <xdr:nvPicPr>
        <xdr:cNvPr id="2472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4203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1449</xdr:row>
      <xdr:rowOff>9525</xdr:rowOff>
    </xdr:from>
    <xdr:to>
      <xdr:col>0</xdr:col>
      <xdr:colOff>466725</xdr:colOff>
      <xdr:row>1449</xdr:row>
      <xdr:rowOff>400050</xdr:rowOff>
    </xdr:to>
    <xdr:pic>
      <xdr:nvPicPr>
        <xdr:cNvPr id="2473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4641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1450</xdr:row>
      <xdr:rowOff>9525</xdr:rowOff>
    </xdr:from>
    <xdr:to>
      <xdr:col>0</xdr:col>
      <xdr:colOff>466725</xdr:colOff>
      <xdr:row>1450</xdr:row>
      <xdr:rowOff>400050</xdr:rowOff>
    </xdr:to>
    <xdr:pic>
      <xdr:nvPicPr>
        <xdr:cNvPr id="2474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5079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1451</xdr:row>
      <xdr:rowOff>9525</xdr:rowOff>
    </xdr:from>
    <xdr:to>
      <xdr:col>0</xdr:col>
      <xdr:colOff>466725</xdr:colOff>
      <xdr:row>1451</xdr:row>
      <xdr:rowOff>400050</xdr:rowOff>
    </xdr:to>
    <xdr:pic>
      <xdr:nvPicPr>
        <xdr:cNvPr id="2475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5517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1452</xdr:row>
      <xdr:rowOff>9525</xdr:rowOff>
    </xdr:from>
    <xdr:to>
      <xdr:col>0</xdr:col>
      <xdr:colOff>466725</xdr:colOff>
      <xdr:row>1452</xdr:row>
      <xdr:rowOff>400050</xdr:rowOff>
    </xdr:to>
    <xdr:pic>
      <xdr:nvPicPr>
        <xdr:cNvPr id="2476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5955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1453</xdr:row>
      <xdr:rowOff>9525</xdr:rowOff>
    </xdr:from>
    <xdr:to>
      <xdr:col>0</xdr:col>
      <xdr:colOff>466725</xdr:colOff>
      <xdr:row>1453</xdr:row>
      <xdr:rowOff>400050</xdr:rowOff>
    </xdr:to>
    <xdr:pic>
      <xdr:nvPicPr>
        <xdr:cNvPr id="2477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6393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1454</xdr:row>
      <xdr:rowOff>9525</xdr:rowOff>
    </xdr:from>
    <xdr:to>
      <xdr:col>0</xdr:col>
      <xdr:colOff>466725</xdr:colOff>
      <xdr:row>1454</xdr:row>
      <xdr:rowOff>400050</xdr:rowOff>
    </xdr:to>
    <xdr:pic>
      <xdr:nvPicPr>
        <xdr:cNvPr id="2478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6831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1455</xdr:row>
      <xdr:rowOff>9525</xdr:rowOff>
    </xdr:from>
    <xdr:to>
      <xdr:col>0</xdr:col>
      <xdr:colOff>466725</xdr:colOff>
      <xdr:row>1455</xdr:row>
      <xdr:rowOff>400050</xdr:rowOff>
    </xdr:to>
    <xdr:pic>
      <xdr:nvPicPr>
        <xdr:cNvPr id="2479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7270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1456</xdr:row>
      <xdr:rowOff>9525</xdr:rowOff>
    </xdr:from>
    <xdr:to>
      <xdr:col>0</xdr:col>
      <xdr:colOff>466725</xdr:colOff>
      <xdr:row>1456</xdr:row>
      <xdr:rowOff>400050</xdr:rowOff>
    </xdr:to>
    <xdr:pic>
      <xdr:nvPicPr>
        <xdr:cNvPr id="2480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9525" y="637708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1457</xdr:row>
      <xdr:rowOff>9525</xdr:rowOff>
    </xdr:from>
    <xdr:to>
      <xdr:col>0</xdr:col>
      <xdr:colOff>466725</xdr:colOff>
      <xdr:row>1457</xdr:row>
      <xdr:rowOff>400050</xdr:rowOff>
    </xdr:to>
    <xdr:pic>
      <xdr:nvPicPr>
        <xdr:cNvPr id="2481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38146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1458</xdr:row>
      <xdr:rowOff>9525</xdr:rowOff>
    </xdr:from>
    <xdr:to>
      <xdr:col>0</xdr:col>
      <xdr:colOff>466725</xdr:colOff>
      <xdr:row>1458</xdr:row>
      <xdr:rowOff>400050</xdr:rowOff>
    </xdr:to>
    <xdr:pic>
      <xdr:nvPicPr>
        <xdr:cNvPr id="2482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525" y="638584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1459</xdr:row>
      <xdr:rowOff>9525</xdr:rowOff>
    </xdr:from>
    <xdr:to>
      <xdr:col>0</xdr:col>
      <xdr:colOff>466725</xdr:colOff>
      <xdr:row>1459</xdr:row>
      <xdr:rowOff>400050</xdr:rowOff>
    </xdr:to>
    <xdr:pic>
      <xdr:nvPicPr>
        <xdr:cNvPr id="2483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525" y="639022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1460</xdr:row>
      <xdr:rowOff>9525</xdr:rowOff>
    </xdr:from>
    <xdr:to>
      <xdr:col>0</xdr:col>
      <xdr:colOff>466725</xdr:colOff>
      <xdr:row>1460</xdr:row>
      <xdr:rowOff>400050</xdr:rowOff>
    </xdr:to>
    <xdr:pic>
      <xdr:nvPicPr>
        <xdr:cNvPr id="2484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525" y="639460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1461</xdr:row>
      <xdr:rowOff>9525</xdr:rowOff>
    </xdr:from>
    <xdr:to>
      <xdr:col>0</xdr:col>
      <xdr:colOff>466725</xdr:colOff>
      <xdr:row>1461</xdr:row>
      <xdr:rowOff>400050</xdr:rowOff>
    </xdr:to>
    <xdr:pic>
      <xdr:nvPicPr>
        <xdr:cNvPr id="2485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525" y="639899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1462</xdr:row>
      <xdr:rowOff>9525</xdr:rowOff>
    </xdr:from>
    <xdr:to>
      <xdr:col>0</xdr:col>
      <xdr:colOff>466725</xdr:colOff>
      <xdr:row>1462</xdr:row>
      <xdr:rowOff>400050</xdr:rowOff>
    </xdr:to>
    <xdr:pic>
      <xdr:nvPicPr>
        <xdr:cNvPr id="2486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525" y="640337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1463</xdr:row>
      <xdr:rowOff>9525</xdr:rowOff>
    </xdr:from>
    <xdr:to>
      <xdr:col>0</xdr:col>
      <xdr:colOff>466725</xdr:colOff>
      <xdr:row>1463</xdr:row>
      <xdr:rowOff>400050</xdr:rowOff>
    </xdr:to>
    <xdr:pic>
      <xdr:nvPicPr>
        <xdr:cNvPr id="2487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9525" y="640775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1464</xdr:row>
      <xdr:rowOff>9525</xdr:rowOff>
    </xdr:from>
    <xdr:to>
      <xdr:col>0</xdr:col>
      <xdr:colOff>466725</xdr:colOff>
      <xdr:row>1464</xdr:row>
      <xdr:rowOff>400050</xdr:rowOff>
    </xdr:to>
    <xdr:pic>
      <xdr:nvPicPr>
        <xdr:cNvPr id="2488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41213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1465</xdr:row>
      <xdr:rowOff>9525</xdr:rowOff>
    </xdr:from>
    <xdr:to>
      <xdr:col>0</xdr:col>
      <xdr:colOff>466725</xdr:colOff>
      <xdr:row>1465</xdr:row>
      <xdr:rowOff>400050</xdr:rowOff>
    </xdr:to>
    <xdr:pic>
      <xdr:nvPicPr>
        <xdr:cNvPr id="2489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41651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1466</xdr:row>
      <xdr:rowOff>9525</xdr:rowOff>
    </xdr:from>
    <xdr:to>
      <xdr:col>0</xdr:col>
      <xdr:colOff>466725</xdr:colOff>
      <xdr:row>1466</xdr:row>
      <xdr:rowOff>400050</xdr:rowOff>
    </xdr:to>
    <xdr:pic>
      <xdr:nvPicPr>
        <xdr:cNvPr id="2490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42089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1467</xdr:row>
      <xdr:rowOff>9525</xdr:rowOff>
    </xdr:from>
    <xdr:to>
      <xdr:col>0</xdr:col>
      <xdr:colOff>466725</xdr:colOff>
      <xdr:row>1467</xdr:row>
      <xdr:rowOff>400050</xdr:rowOff>
    </xdr:to>
    <xdr:pic>
      <xdr:nvPicPr>
        <xdr:cNvPr id="2491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42527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1468</xdr:row>
      <xdr:rowOff>9525</xdr:rowOff>
    </xdr:from>
    <xdr:to>
      <xdr:col>0</xdr:col>
      <xdr:colOff>466725</xdr:colOff>
      <xdr:row>1468</xdr:row>
      <xdr:rowOff>400050</xdr:rowOff>
    </xdr:to>
    <xdr:pic>
      <xdr:nvPicPr>
        <xdr:cNvPr id="2492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42966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1469</xdr:row>
      <xdr:rowOff>9525</xdr:rowOff>
    </xdr:from>
    <xdr:to>
      <xdr:col>0</xdr:col>
      <xdr:colOff>466725</xdr:colOff>
      <xdr:row>1469</xdr:row>
      <xdr:rowOff>400050</xdr:rowOff>
    </xdr:to>
    <xdr:pic>
      <xdr:nvPicPr>
        <xdr:cNvPr id="2493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" y="643404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1470</xdr:row>
      <xdr:rowOff>9525</xdr:rowOff>
    </xdr:from>
    <xdr:to>
      <xdr:col>0</xdr:col>
      <xdr:colOff>466725</xdr:colOff>
      <xdr:row>1470</xdr:row>
      <xdr:rowOff>400050</xdr:rowOff>
    </xdr:to>
    <xdr:pic>
      <xdr:nvPicPr>
        <xdr:cNvPr id="2494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9525" y="643842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1471</xdr:row>
      <xdr:rowOff>9525</xdr:rowOff>
    </xdr:from>
    <xdr:to>
      <xdr:col>0</xdr:col>
      <xdr:colOff>466725</xdr:colOff>
      <xdr:row>1471</xdr:row>
      <xdr:rowOff>400050</xdr:rowOff>
    </xdr:to>
    <xdr:pic>
      <xdr:nvPicPr>
        <xdr:cNvPr id="2495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" y="644280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1472</xdr:row>
      <xdr:rowOff>9525</xdr:rowOff>
    </xdr:from>
    <xdr:to>
      <xdr:col>0</xdr:col>
      <xdr:colOff>466725</xdr:colOff>
      <xdr:row>1472</xdr:row>
      <xdr:rowOff>400050</xdr:rowOff>
    </xdr:to>
    <xdr:pic>
      <xdr:nvPicPr>
        <xdr:cNvPr id="2496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" y="644718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1473</xdr:row>
      <xdr:rowOff>9525</xdr:rowOff>
    </xdr:from>
    <xdr:to>
      <xdr:col>0</xdr:col>
      <xdr:colOff>466725</xdr:colOff>
      <xdr:row>1473</xdr:row>
      <xdr:rowOff>400050</xdr:rowOff>
    </xdr:to>
    <xdr:pic>
      <xdr:nvPicPr>
        <xdr:cNvPr id="2497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" y="645156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1474</xdr:row>
      <xdr:rowOff>9525</xdr:rowOff>
    </xdr:from>
    <xdr:to>
      <xdr:col>0</xdr:col>
      <xdr:colOff>466725</xdr:colOff>
      <xdr:row>1474</xdr:row>
      <xdr:rowOff>400050</xdr:rowOff>
    </xdr:to>
    <xdr:pic>
      <xdr:nvPicPr>
        <xdr:cNvPr id="2498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" y="645594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1475</xdr:row>
      <xdr:rowOff>9525</xdr:rowOff>
    </xdr:from>
    <xdr:to>
      <xdr:col>0</xdr:col>
      <xdr:colOff>466725</xdr:colOff>
      <xdr:row>1475</xdr:row>
      <xdr:rowOff>400050</xdr:rowOff>
    </xdr:to>
    <xdr:pic>
      <xdr:nvPicPr>
        <xdr:cNvPr id="2499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" y="646033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1476</xdr:row>
      <xdr:rowOff>9525</xdr:rowOff>
    </xdr:from>
    <xdr:to>
      <xdr:col>0</xdr:col>
      <xdr:colOff>466725</xdr:colOff>
      <xdr:row>1476</xdr:row>
      <xdr:rowOff>400050</xdr:rowOff>
    </xdr:to>
    <xdr:pic>
      <xdr:nvPicPr>
        <xdr:cNvPr id="2500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9525" y="646471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1477</xdr:row>
      <xdr:rowOff>9525</xdr:rowOff>
    </xdr:from>
    <xdr:to>
      <xdr:col>0</xdr:col>
      <xdr:colOff>466725</xdr:colOff>
      <xdr:row>1477</xdr:row>
      <xdr:rowOff>400050</xdr:rowOff>
    </xdr:to>
    <xdr:pic>
      <xdr:nvPicPr>
        <xdr:cNvPr id="2501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9525" y="646909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1478</xdr:row>
      <xdr:rowOff>9525</xdr:rowOff>
    </xdr:from>
    <xdr:to>
      <xdr:col>0</xdr:col>
      <xdr:colOff>466725</xdr:colOff>
      <xdr:row>1478</xdr:row>
      <xdr:rowOff>400050</xdr:rowOff>
    </xdr:to>
    <xdr:pic>
      <xdr:nvPicPr>
        <xdr:cNvPr id="2502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525" y="647347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1479</xdr:row>
      <xdr:rowOff>9525</xdr:rowOff>
    </xdr:from>
    <xdr:to>
      <xdr:col>0</xdr:col>
      <xdr:colOff>466725</xdr:colOff>
      <xdr:row>1479</xdr:row>
      <xdr:rowOff>400050</xdr:rowOff>
    </xdr:to>
    <xdr:pic>
      <xdr:nvPicPr>
        <xdr:cNvPr id="2503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525" y="647785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1480</xdr:row>
      <xdr:rowOff>9525</xdr:rowOff>
    </xdr:from>
    <xdr:to>
      <xdr:col>0</xdr:col>
      <xdr:colOff>466725</xdr:colOff>
      <xdr:row>1480</xdr:row>
      <xdr:rowOff>400050</xdr:rowOff>
    </xdr:to>
    <xdr:pic>
      <xdr:nvPicPr>
        <xdr:cNvPr id="2504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525" y="648223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1481</xdr:row>
      <xdr:rowOff>9525</xdr:rowOff>
    </xdr:from>
    <xdr:to>
      <xdr:col>0</xdr:col>
      <xdr:colOff>466725</xdr:colOff>
      <xdr:row>1481</xdr:row>
      <xdr:rowOff>400050</xdr:rowOff>
    </xdr:to>
    <xdr:pic>
      <xdr:nvPicPr>
        <xdr:cNvPr id="2505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525" y="648662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1482</xdr:row>
      <xdr:rowOff>9525</xdr:rowOff>
    </xdr:from>
    <xdr:to>
      <xdr:col>0</xdr:col>
      <xdr:colOff>466725</xdr:colOff>
      <xdr:row>1482</xdr:row>
      <xdr:rowOff>400050</xdr:rowOff>
    </xdr:to>
    <xdr:pic>
      <xdr:nvPicPr>
        <xdr:cNvPr id="2506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525" y="649100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1483</xdr:row>
      <xdr:rowOff>9525</xdr:rowOff>
    </xdr:from>
    <xdr:to>
      <xdr:col>0</xdr:col>
      <xdr:colOff>466725</xdr:colOff>
      <xdr:row>1483</xdr:row>
      <xdr:rowOff>400050</xdr:rowOff>
    </xdr:to>
    <xdr:pic>
      <xdr:nvPicPr>
        <xdr:cNvPr id="2507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9525" y="649538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1484</xdr:row>
      <xdr:rowOff>9525</xdr:rowOff>
    </xdr:from>
    <xdr:to>
      <xdr:col>0</xdr:col>
      <xdr:colOff>466725</xdr:colOff>
      <xdr:row>1484</xdr:row>
      <xdr:rowOff>400050</xdr:rowOff>
    </xdr:to>
    <xdr:pic>
      <xdr:nvPicPr>
        <xdr:cNvPr id="2508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649976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1485</xdr:row>
      <xdr:rowOff>9525</xdr:rowOff>
    </xdr:from>
    <xdr:to>
      <xdr:col>0</xdr:col>
      <xdr:colOff>466725</xdr:colOff>
      <xdr:row>1485</xdr:row>
      <xdr:rowOff>400050</xdr:rowOff>
    </xdr:to>
    <xdr:pic>
      <xdr:nvPicPr>
        <xdr:cNvPr id="2509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650414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1486</xdr:row>
      <xdr:rowOff>9525</xdr:rowOff>
    </xdr:from>
    <xdr:to>
      <xdr:col>0</xdr:col>
      <xdr:colOff>466725</xdr:colOff>
      <xdr:row>1486</xdr:row>
      <xdr:rowOff>400050</xdr:rowOff>
    </xdr:to>
    <xdr:pic>
      <xdr:nvPicPr>
        <xdr:cNvPr id="2510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650852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1487</xdr:row>
      <xdr:rowOff>9525</xdr:rowOff>
    </xdr:from>
    <xdr:to>
      <xdr:col>0</xdr:col>
      <xdr:colOff>466725</xdr:colOff>
      <xdr:row>1487</xdr:row>
      <xdr:rowOff>400050</xdr:rowOff>
    </xdr:to>
    <xdr:pic>
      <xdr:nvPicPr>
        <xdr:cNvPr id="2511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651290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1488</xdr:row>
      <xdr:rowOff>9525</xdr:rowOff>
    </xdr:from>
    <xdr:to>
      <xdr:col>0</xdr:col>
      <xdr:colOff>466725</xdr:colOff>
      <xdr:row>1488</xdr:row>
      <xdr:rowOff>400050</xdr:rowOff>
    </xdr:to>
    <xdr:pic>
      <xdr:nvPicPr>
        <xdr:cNvPr id="2512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651729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1489</xdr:row>
      <xdr:rowOff>9525</xdr:rowOff>
    </xdr:from>
    <xdr:to>
      <xdr:col>0</xdr:col>
      <xdr:colOff>466725</xdr:colOff>
      <xdr:row>1489</xdr:row>
      <xdr:rowOff>400050</xdr:rowOff>
    </xdr:to>
    <xdr:pic>
      <xdr:nvPicPr>
        <xdr:cNvPr id="2513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652167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1490</xdr:row>
      <xdr:rowOff>9525</xdr:rowOff>
    </xdr:from>
    <xdr:to>
      <xdr:col>0</xdr:col>
      <xdr:colOff>466725</xdr:colOff>
      <xdr:row>1490</xdr:row>
      <xdr:rowOff>400050</xdr:rowOff>
    </xdr:to>
    <xdr:pic>
      <xdr:nvPicPr>
        <xdr:cNvPr id="2514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652605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1491</xdr:row>
      <xdr:rowOff>9525</xdr:rowOff>
    </xdr:from>
    <xdr:to>
      <xdr:col>0</xdr:col>
      <xdr:colOff>466725</xdr:colOff>
      <xdr:row>1491</xdr:row>
      <xdr:rowOff>400050</xdr:rowOff>
    </xdr:to>
    <xdr:pic>
      <xdr:nvPicPr>
        <xdr:cNvPr id="2515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653043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1492</xdr:row>
      <xdr:rowOff>9525</xdr:rowOff>
    </xdr:from>
    <xdr:to>
      <xdr:col>0</xdr:col>
      <xdr:colOff>466725</xdr:colOff>
      <xdr:row>1492</xdr:row>
      <xdr:rowOff>400050</xdr:rowOff>
    </xdr:to>
    <xdr:pic>
      <xdr:nvPicPr>
        <xdr:cNvPr id="2516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9525" y="653481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1493</xdr:row>
      <xdr:rowOff>9525</xdr:rowOff>
    </xdr:from>
    <xdr:to>
      <xdr:col>0</xdr:col>
      <xdr:colOff>466725</xdr:colOff>
      <xdr:row>1493</xdr:row>
      <xdr:rowOff>400050</xdr:rowOff>
    </xdr:to>
    <xdr:pic>
      <xdr:nvPicPr>
        <xdr:cNvPr id="2517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653919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1494</xdr:row>
      <xdr:rowOff>9525</xdr:rowOff>
    </xdr:from>
    <xdr:to>
      <xdr:col>0</xdr:col>
      <xdr:colOff>466725</xdr:colOff>
      <xdr:row>1494</xdr:row>
      <xdr:rowOff>400050</xdr:rowOff>
    </xdr:to>
    <xdr:pic>
      <xdr:nvPicPr>
        <xdr:cNvPr id="2518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654357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1495</xdr:row>
      <xdr:rowOff>9525</xdr:rowOff>
    </xdr:from>
    <xdr:to>
      <xdr:col>0</xdr:col>
      <xdr:colOff>466725</xdr:colOff>
      <xdr:row>1495</xdr:row>
      <xdr:rowOff>400050</xdr:rowOff>
    </xdr:to>
    <xdr:pic>
      <xdr:nvPicPr>
        <xdr:cNvPr id="2519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654796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1496</xdr:row>
      <xdr:rowOff>9525</xdr:rowOff>
    </xdr:from>
    <xdr:to>
      <xdr:col>0</xdr:col>
      <xdr:colOff>466725</xdr:colOff>
      <xdr:row>1496</xdr:row>
      <xdr:rowOff>400050</xdr:rowOff>
    </xdr:to>
    <xdr:pic>
      <xdr:nvPicPr>
        <xdr:cNvPr id="2520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655234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1497</xdr:row>
      <xdr:rowOff>9525</xdr:rowOff>
    </xdr:from>
    <xdr:to>
      <xdr:col>0</xdr:col>
      <xdr:colOff>466725</xdr:colOff>
      <xdr:row>1497</xdr:row>
      <xdr:rowOff>400050</xdr:rowOff>
    </xdr:to>
    <xdr:pic>
      <xdr:nvPicPr>
        <xdr:cNvPr id="2521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655672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1498</xdr:row>
      <xdr:rowOff>9525</xdr:rowOff>
    </xdr:from>
    <xdr:to>
      <xdr:col>0</xdr:col>
      <xdr:colOff>466725</xdr:colOff>
      <xdr:row>1498</xdr:row>
      <xdr:rowOff>400050</xdr:rowOff>
    </xdr:to>
    <xdr:pic>
      <xdr:nvPicPr>
        <xdr:cNvPr id="2522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656110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1499</xdr:row>
      <xdr:rowOff>9525</xdr:rowOff>
    </xdr:from>
    <xdr:to>
      <xdr:col>0</xdr:col>
      <xdr:colOff>466725</xdr:colOff>
      <xdr:row>1499</xdr:row>
      <xdr:rowOff>400050</xdr:rowOff>
    </xdr:to>
    <xdr:pic>
      <xdr:nvPicPr>
        <xdr:cNvPr id="2523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656548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1500</xdr:row>
      <xdr:rowOff>9525</xdr:rowOff>
    </xdr:from>
    <xdr:to>
      <xdr:col>0</xdr:col>
      <xdr:colOff>466725</xdr:colOff>
      <xdr:row>1500</xdr:row>
      <xdr:rowOff>400050</xdr:rowOff>
    </xdr:to>
    <xdr:pic>
      <xdr:nvPicPr>
        <xdr:cNvPr id="2524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656986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1501</xdr:row>
      <xdr:rowOff>9525</xdr:rowOff>
    </xdr:from>
    <xdr:to>
      <xdr:col>0</xdr:col>
      <xdr:colOff>466725</xdr:colOff>
      <xdr:row>1501</xdr:row>
      <xdr:rowOff>400050</xdr:rowOff>
    </xdr:to>
    <xdr:pic>
      <xdr:nvPicPr>
        <xdr:cNvPr id="2525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9525" y="657425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1502</xdr:row>
      <xdr:rowOff>9525</xdr:rowOff>
    </xdr:from>
    <xdr:to>
      <xdr:col>0</xdr:col>
      <xdr:colOff>466725</xdr:colOff>
      <xdr:row>1502</xdr:row>
      <xdr:rowOff>400050</xdr:rowOff>
    </xdr:to>
    <xdr:pic>
      <xdr:nvPicPr>
        <xdr:cNvPr id="2526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57863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1503</xdr:row>
      <xdr:rowOff>9525</xdr:rowOff>
    </xdr:from>
    <xdr:to>
      <xdr:col>0</xdr:col>
      <xdr:colOff>466725</xdr:colOff>
      <xdr:row>1503</xdr:row>
      <xdr:rowOff>400050</xdr:rowOff>
    </xdr:to>
    <xdr:pic>
      <xdr:nvPicPr>
        <xdr:cNvPr id="2527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58301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1504</xdr:row>
      <xdr:rowOff>9525</xdr:rowOff>
    </xdr:from>
    <xdr:to>
      <xdr:col>0</xdr:col>
      <xdr:colOff>466725</xdr:colOff>
      <xdr:row>1504</xdr:row>
      <xdr:rowOff>400050</xdr:rowOff>
    </xdr:to>
    <xdr:pic>
      <xdr:nvPicPr>
        <xdr:cNvPr id="2528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58739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1505</xdr:row>
      <xdr:rowOff>9525</xdr:rowOff>
    </xdr:from>
    <xdr:to>
      <xdr:col>0</xdr:col>
      <xdr:colOff>466725</xdr:colOff>
      <xdr:row>1505</xdr:row>
      <xdr:rowOff>400050</xdr:rowOff>
    </xdr:to>
    <xdr:pic>
      <xdr:nvPicPr>
        <xdr:cNvPr id="2529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59177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1506</xdr:row>
      <xdr:rowOff>9525</xdr:rowOff>
    </xdr:from>
    <xdr:to>
      <xdr:col>0</xdr:col>
      <xdr:colOff>466725</xdr:colOff>
      <xdr:row>1506</xdr:row>
      <xdr:rowOff>400050</xdr:rowOff>
    </xdr:to>
    <xdr:pic>
      <xdr:nvPicPr>
        <xdr:cNvPr id="2530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59615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1507</xdr:row>
      <xdr:rowOff>9525</xdr:rowOff>
    </xdr:from>
    <xdr:to>
      <xdr:col>0</xdr:col>
      <xdr:colOff>466725</xdr:colOff>
      <xdr:row>1507</xdr:row>
      <xdr:rowOff>400050</xdr:rowOff>
    </xdr:to>
    <xdr:pic>
      <xdr:nvPicPr>
        <xdr:cNvPr id="2531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60053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1508</xdr:row>
      <xdr:rowOff>9525</xdr:rowOff>
    </xdr:from>
    <xdr:to>
      <xdr:col>0</xdr:col>
      <xdr:colOff>466725</xdr:colOff>
      <xdr:row>1508</xdr:row>
      <xdr:rowOff>400050</xdr:rowOff>
    </xdr:to>
    <xdr:pic>
      <xdr:nvPicPr>
        <xdr:cNvPr id="2532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60492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1509</xdr:row>
      <xdr:rowOff>9525</xdr:rowOff>
    </xdr:from>
    <xdr:to>
      <xdr:col>0</xdr:col>
      <xdr:colOff>466725</xdr:colOff>
      <xdr:row>1509</xdr:row>
      <xdr:rowOff>400050</xdr:rowOff>
    </xdr:to>
    <xdr:pic>
      <xdr:nvPicPr>
        <xdr:cNvPr id="2533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60930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1510</xdr:row>
      <xdr:rowOff>9525</xdr:rowOff>
    </xdr:from>
    <xdr:to>
      <xdr:col>0</xdr:col>
      <xdr:colOff>466725</xdr:colOff>
      <xdr:row>1510</xdr:row>
      <xdr:rowOff>400050</xdr:rowOff>
    </xdr:to>
    <xdr:pic>
      <xdr:nvPicPr>
        <xdr:cNvPr id="2534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61368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1511</xdr:row>
      <xdr:rowOff>9525</xdr:rowOff>
    </xdr:from>
    <xdr:to>
      <xdr:col>0</xdr:col>
      <xdr:colOff>466725</xdr:colOff>
      <xdr:row>1511</xdr:row>
      <xdr:rowOff>400050</xdr:rowOff>
    </xdr:to>
    <xdr:pic>
      <xdr:nvPicPr>
        <xdr:cNvPr id="2535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61806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1512</xdr:row>
      <xdr:rowOff>9525</xdr:rowOff>
    </xdr:from>
    <xdr:to>
      <xdr:col>0</xdr:col>
      <xdr:colOff>466725</xdr:colOff>
      <xdr:row>1512</xdr:row>
      <xdr:rowOff>400050</xdr:rowOff>
    </xdr:to>
    <xdr:pic>
      <xdr:nvPicPr>
        <xdr:cNvPr id="2536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9525" y="662244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1513</xdr:row>
      <xdr:rowOff>9525</xdr:rowOff>
    </xdr:from>
    <xdr:to>
      <xdr:col>0</xdr:col>
      <xdr:colOff>466725</xdr:colOff>
      <xdr:row>1513</xdr:row>
      <xdr:rowOff>400050</xdr:rowOff>
    </xdr:to>
    <xdr:pic>
      <xdr:nvPicPr>
        <xdr:cNvPr id="2537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9525" y="662682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1514</xdr:row>
      <xdr:rowOff>9525</xdr:rowOff>
    </xdr:from>
    <xdr:to>
      <xdr:col>0</xdr:col>
      <xdr:colOff>466725</xdr:colOff>
      <xdr:row>1514</xdr:row>
      <xdr:rowOff>400050</xdr:rowOff>
    </xdr:to>
    <xdr:pic>
      <xdr:nvPicPr>
        <xdr:cNvPr id="2538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9525" y="663120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1515</xdr:row>
      <xdr:rowOff>9525</xdr:rowOff>
    </xdr:from>
    <xdr:to>
      <xdr:col>0</xdr:col>
      <xdr:colOff>466725</xdr:colOff>
      <xdr:row>1515</xdr:row>
      <xdr:rowOff>400050</xdr:rowOff>
    </xdr:to>
    <xdr:pic>
      <xdr:nvPicPr>
        <xdr:cNvPr id="2539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9525" y="663559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1516</xdr:row>
      <xdr:rowOff>9525</xdr:rowOff>
    </xdr:from>
    <xdr:to>
      <xdr:col>0</xdr:col>
      <xdr:colOff>466725</xdr:colOff>
      <xdr:row>1516</xdr:row>
      <xdr:rowOff>400050</xdr:rowOff>
    </xdr:to>
    <xdr:pic>
      <xdr:nvPicPr>
        <xdr:cNvPr id="2540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9525" y="663997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1517</xdr:row>
      <xdr:rowOff>9525</xdr:rowOff>
    </xdr:from>
    <xdr:to>
      <xdr:col>0</xdr:col>
      <xdr:colOff>466725</xdr:colOff>
      <xdr:row>1517</xdr:row>
      <xdr:rowOff>400050</xdr:rowOff>
    </xdr:to>
    <xdr:pic>
      <xdr:nvPicPr>
        <xdr:cNvPr id="2541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4435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1518</xdr:row>
      <xdr:rowOff>9525</xdr:rowOff>
    </xdr:from>
    <xdr:to>
      <xdr:col>0</xdr:col>
      <xdr:colOff>466725</xdr:colOff>
      <xdr:row>1518</xdr:row>
      <xdr:rowOff>400050</xdr:rowOff>
    </xdr:to>
    <xdr:pic>
      <xdr:nvPicPr>
        <xdr:cNvPr id="2542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4873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1519</xdr:row>
      <xdr:rowOff>9525</xdr:rowOff>
    </xdr:from>
    <xdr:to>
      <xdr:col>0</xdr:col>
      <xdr:colOff>466725</xdr:colOff>
      <xdr:row>1519</xdr:row>
      <xdr:rowOff>400050</xdr:rowOff>
    </xdr:to>
    <xdr:pic>
      <xdr:nvPicPr>
        <xdr:cNvPr id="2543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5311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1520</xdr:row>
      <xdr:rowOff>9525</xdr:rowOff>
    </xdr:from>
    <xdr:to>
      <xdr:col>0</xdr:col>
      <xdr:colOff>466725</xdr:colOff>
      <xdr:row>1520</xdr:row>
      <xdr:rowOff>400050</xdr:rowOff>
    </xdr:to>
    <xdr:pic>
      <xdr:nvPicPr>
        <xdr:cNvPr id="2544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5749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1521</xdr:row>
      <xdr:rowOff>9525</xdr:rowOff>
    </xdr:from>
    <xdr:to>
      <xdr:col>0</xdr:col>
      <xdr:colOff>466725</xdr:colOff>
      <xdr:row>1521</xdr:row>
      <xdr:rowOff>400050</xdr:rowOff>
    </xdr:to>
    <xdr:pic>
      <xdr:nvPicPr>
        <xdr:cNvPr id="2545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6188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1522</xdr:row>
      <xdr:rowOff>9525</xdr:rowOff>
    </xdr:from>
    <xdr:to>
      <xdr:col>0</xdr:col>
      <xdr:colOff>466725</xdr:colOff>
      <xdr:row>1522</xdr:row>
      <xdr:rowOff>400050</xdr:rowOff>
    </xdr:to>
    <xdr:pic>
      <xdr:nvPicPr>
        <xdr:cNvPr id="2546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6626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1523</xdr:row>
      <xdr:rowOff>9525</xdr:rowOff>
    </xdr:from>
    <xdr:to>
      <xdr:col>0</xdr:col>
      <xdr:colOff>466725</xdr:colOff>
      <xdr:row>1523</xdr:row>
      <xdr:rowOff>400050</xdr:rowOff>
    </xdr:to>
    <xdr:pic>
      <xdr:nvPicPr>
        <xdr:cNvPr id="2547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7064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1524</xdr:row>
      <xdr:rowOff>9525</xdr:rowOff>
    </xdr:from>
    <xdr:to>
      <xdr:col>0</xdr:col>
      <xdr:colOff>466725</xdr:colOff>
      <xdr:row>1524</xdr:row>
      <xdr:rowOff>400050</xdr:rowOff>
    </xdr:to>
    <xdr:pic>
      <xdr:nvPicPr>
        <xdr:cNvPr id="2548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7502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1525</xdr:row>
      <xdr:rowOff>9525</xdr:rowOff>
    </xdr:from>
    <xdr:to>
      <xdr:col>0</xdr:col>
      <xdr:colOff>466725</xdr:colOff>
      <xdr:row>1525</xdr:row>
      <xdr:rowOff>400050</xdr:rowOff>
    </xdr:to>
    <xdr:pic>
      <xdr:nvPicPr>
        <xdr:cNvPr id="2549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7940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1526</xdr:row>
      <xdr:rowOff>9525</xdr:rowOff>
    </xdr:from>
    <xdr:to>
      <xdr:col>0</xdr:col>
      <xdr:colOff>466725</xdr:colOff>
      <xdr:row>1526</xdr:row>
      <xdr:rowOff>400050</xdr:rowOff>
    </xdr:to>
    <xdr:pic>
      <xdr:nvPicPr>
        <xdr:cNvPr id="2550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8378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1527</xdr:row>
      <xdr:rowOff>9525</xdr:rowOff>
    </xdr:from>
    <xdr:to>
      <xdr:col>0</xdr:col>
      <xdr:colOff>466725</xdr:colOff>
      <xdr:row>1527</xdr:row>
      <xdr:rowOff>400050</xdr:rowOff>
    </xdr:to>
    <xdr:pic>
      <xdr:nvPicPr>
        <xdr:cNvPr id="2551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8816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1528</xdr:row>
      <xdr:rowOff>9525</xdr:rowOff>
    </xdr:from>
    <xdr:to>
      <xdr:col>0</xdr:col>
      <xdr:colOff>466725</xdr:colOff>
      <xdr:row>1528</xdr:row>
      <xdr:rowOff>400050</xdr:rowOff>
    </xdr:to>
    <xdr:pic>
      <xdr:nvPicPr>
        <xdr:cNvPr id="2552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9255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1529</xdr:row>
      <xdr:rowOff>9525</xdr:rowOff>
    </xdr:from>
    <xdr:to>
      <xdr:col>0</xdr:col>
      <xdr:colOff>466725</xdr:colOff>
      <xdr:row>1529</xdr:row>
      <xdr:rowOff>400050</xdr:rowOff>
    </xdr:to>
    <xdr:pic>
      <xdr:nvPicPr>
        <xdr:cNvPr id="2553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69693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1530</xdr:row>
      <xdr:rowOff>9525</xdr:rowOff>
    </xdr:from>
    <xdr:to>
      <xdr:col>0</xdr:col>
      <xdr:colOff>466725</xdr:colOff>
      <xdr:row>1530</xdr:row>
      <xdr:rowOff>400050</xdr:rowOff>
    </xdr:to>
    <xdr:pic>
      <xdr:nvPicPr>
        <xdr:cNvPr id="2554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70131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1531</xdr:row>
      <xdr:rowOff>9525</xdr:rowOff>
    </xdr:from>
    <xdr:to>
      <xdr:col>0</xdr:col>
      <xdr:colOff>466725</xdr:colOff>
      <xdr:row>1531</xdr:row>
      <xdr:rowOff>400050</xdr:rowOff>
    </xdr:to>
    <xdr:pic>
      <xdr:nvPicPr>
        <xdr:cNvPr id="2555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70569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1532</xdr:row>
      <xdr:rowOff>9525</xdr:rowOff>
    </xdr:from>
    <xdr:to>
      <xdr:col>0</xdr:col>
      <xdr:colOff>466725</xdr:colOff>
      <xdr:row>1532</xdr:row>
      <xdr:rowOff>400050</xdr:rowOff>
    </xdr:to>
    <xdr:pic>
      <xdr:nvPicPr>
        <xdr:cNvPr id="2556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71007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1533</xdr:row>
      <xdr:rowOff>9525</xdr:rowOff>
    </xdr:from>
    <xdr:to>
      <xdr:col>0</xdr:col>
      <xdr:colOff>466725</xdr:colOff>
      <xdr:row>1533</xdr:row>
      <xdr:rowOff>400050</xdr:rowOff>
    </xdr:to>
    <xdr:pic>
      <xdr:nvPicPr>
        <xdr:cNvPr id="2557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9525" y="671445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1534</xdr:row>
      <xdr:rowOff>9525</xdr:rowOff>
    </xdr:from>
    <xdr:to>
      <xdr:col>0</xdr:col>
      <xdr:colOff>466725</xdr:colOff>
      <xdr:row>1534</xdr:row>
      <xdr:rowOff>400050</xdr:rowOff>
    </xdr:to>
    <xdr:pic>
      <xdr:nvPicPr>
        <xdr:cNvPr id="2558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1883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1535</xdr:row>
      <xdr:rowOff>9525</xdr:rowOff>
    </xdr:from>
    <xdr:to>
      <xdr:col>0</xdr:col>
      <xdr:colOff>466725</xdr:colOff>
      <xdr:row>1535</xdr:row>
      <xdr:rowOff>400050</xdr:rowOff>
    </xdr:to>
    <xdr:pic>
      <xdr:nvPicPr>
        <xdr:cNvPr id="2559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2322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1536</xdr:row>
      <xdr:rowOff>9525</xdr:rowOff>
    </xdr:from>
    <xdr:to>
      <xdr:col>0</xdr:col>
      <xdr:colOff>466725</xdr:colOff>
      <xdr:row>1536</xdr:row>
      <xdr:rowOff>400050</xdr:rowOff>
    </xdr:to>
    <xdr:pic>
      <xdr:nvPicPr>
        <xdr:cNvPr id="2560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2760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1537</xdr:row>
      <xdr:rowOff>9525</xdr:rowOff>
    </xdr:from>
    <xdr:to>
      <xdr:col>0</xdr:col>
      <xdr:colOff>466725</xdr:colOff>
      <xdr:row>1537</xdr:row>
      <xdr:rowOff>400050</xdr:rowOff>
    </xdr:to>
    <xdr:pic>
      <xdr:nvPicPr>
        <xdr:cNvPr id="2561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3198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1538</xdr:row>
      <xdr:rowOff>9525</xdr:rowOff>
    </xdr:from>
    <xdr:to>
      <xdr:col>0</xdr:col>
      <xdr:colOff>466725</xdr:colOff>
      <xdr:row>1538</xdr:row>
      <xdr:rowOff>400050</xdr:rowOff>
    </xdr:to>
    <xdr:pic>
      <xdr:nvPicPr>
        <xdr:cNvPr id="2562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3636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1539</xdr:row>
      <xdr:rowOff>9525</xdr:rowOff>
    </xdr:from>
    <xdr:to>
      <xdr:col>0</xdr:col>
      <xdr:colOff>466725</xdr:colOff>
      <xdr:row>1539</xdr:row>
      <xdr:rowOff>400050</xdr:rowOff>
    </xdr:to>
    <xdr:pic>
      <xdr:nvPicPr>
        <xdr:cNvPr id="2563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4074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1540</xdr:row>
      <xdr:rowOff>9525</xdr:rowOff>
    </xdr:from>
    <xdr:to>
      <xdr:col>0</xdr:col>
      <xdr:colOff>466725</xdr:colOff>
      <xdr:row>1540</xdr:row>
      <xdr:rowOff>400050</xdr:rowOff>
    </xdr:to>
    <xdr:pic>
      <xdr:nvPicPr>
        <xdr:cNvPr id="2564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4512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1541</xdr:row>
      <xdr:rowOff>9525</xdr:rowOff>
    </xdr:from>
    <xdr:to>
      <xdr:col>0</xdr:col>
      <xdr:colOff>466725</xdr:colOff>
      <xdr:row>1541</xdr:row>
      <xdr:rowOff>400050</xdr:rowOff>
    </xdr:to>
    <xdr:pic>
      <xdr:nvPicPr>
        <xdr:cNvPr id="2565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4951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1542</xdr:row>
      <xdr:rowOff>9525</xdr:rowOff>
    </xdr:from>
    <xdr:to>
      <xdr:col>0</xdr:col>
      <xdr:colOff>466725</xdr:colOff>
      <xdr:row>1542</xdr:row>
      <xdr:rowOff>400050</xdr:rowOff>
    </xdr:to>
    <xdr:pic>
      <xdr:nvPicPr>
        <xdr:cNvPr id="2566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5389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1543</xdr:row>
      <xdr:rowOff>9525</xdr:rowOff>
    </xdr:from>
    <xdr:to>
      <xdr:col>0</xdr:col>
      <xdr:colOff>466725</xdr:colOff>
      <xdr:row>1543</xdr:row>
      <xdr:rowOff>400050</xdr:rowOff>
    </xdr:to>
    <xdr:pic>
      <xdr:nvPicPr>
        <xdr:cNvPr id="2567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5827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1544</xdr:row>
      <xdr:rowOff>9525</xdr:rowOff>
    </xdr:from>
    <xdr:to>
      <xdr:col>0</xdr:col>
      <xdr:colOff>466725</xdr:colOff>
      <xdr:row>1544</xdr:row>
      <xdr:rowOff>400050</xdr:rowOff>
    </xdr:to>
    <xdr:pic>
      <xdr:nvPicPr>
        <xdr:cNvPr id="2568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6265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1545</xdr:row>
      <xdr:rowOff>9525</xdr:rowOff>
    </xdr:from>
    <xdr:to>
      <xdr:col>0</xdr:col>
      <xdr:colOff>466725</xdr:colOff>
      <xdr:row>1545</xdr:row>
      <xdr:rowOff>400050</xdr:rowOff>
    </xdr:to>
    <xdr:pic>
      <xdr:nvPicPr>
        <xdr:cNvPr id="2569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6703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1546</xdr:row>
      <xdr:rowOff>9525</xdr:rowOff>
    </xdr:from>
    <xdr:to>
      <xdr:col>0</xdr:col>
      <xdr:colOff>466725</xdr:colOff>
      <xdr:row>1546</xdr:row>
      <xdr:rowOff>400050</xdr:rowOff>
    </xdr:to>
    <xdr:pic>
      <xdr:nvPicPr>
        <xdr:cNvPr id="2570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7141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1547</xdr:row>
      <xdr:rowOff>9525</xdr:rowOff>
    </xdr:from>
    <xdr:to>
      <xdr:col>0</xdr:col>
      <xdr:colOff>466725</xdr:colOff>
      <xdr:row>1547</xdr:row>
      <xdr:rowOff>400050</xdr:rowOff>
    </xdr:to>
    <xdr:pic>
      <xdr:nvPicPr>
        <xdr:cNvPr id="2571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7579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1548</xdr:row>
      <xdr:rowOff>9525</xdr:rowOff>
    </xdr:from>
    <xdr:to>
      <xdr:col>0</xdr:col>
      <xdr:colOff>466725</xdr:colOff>
      <xdr:row>1548</xdr:row>
      <xdr:rowOff>400050</xdr:rowOff>
    </xdr:to>
    <xdr:pic>
      <xdr:nvPicPr>
        <xdr:cNvPr id="2572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8018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1549</xdr:row>
      <xdr:rowOff>9525</xdr:rowOff>
    </xdr:from>
    <xdr:to>
      <xdr:col>0</xdr:col>
      <xdr:colOff>466725</xdr:colOff>
      <xdr:row>1549</xdr:row>
      <xdr:rowOff>400050</xdr:rowOff>
    </xdr:to>
    <xdr:pic>
      <xdr:nvPicPr>
        <xdr:cNvPr id="2573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8456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1550</xdr:row>
      <xdr:rowOff>9525</xdr:rowOff>
    </xdr:from>
    <xdr:to>
      <xdr:col>0</xdr:col>
      <xdr:colOff>466725</xdr:colOff>
      <xdr:row>1550</xdr:row>
      <xdr:rowOff>400050</xdr:rowOff>
    </xdr:to>
    <xdr:pic>
      <xdr:nvPicPr>
        <xdr:cNvPr id="2574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9525" y="678894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1551</xdr:row>
      <xdr:rowOff>9525</xdr:rowOff>
    </xdr:from>
    <xdr:to>
      <xdr:col>0</xdr:col>
      <xdr:colOff>466725</xdr:colOff>
      <xdr:row>1551</xdr:row>
      <xdr:rowOff>400050</xdr:rowOff>
    </xdr:to>
    <xdr:pic>
      <xdr:nvPicPr>
        <xdr:cNvPr id="2575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9525" y="679332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1552</xdr:row>
      <xdr:rowOff>9525</xdr:rowOff>
    </xdr:from>
    <xdr:to>
      <xdr:col>0</xdr:col>
      <xdr:colOff>466725</xdr:colOff>
      <xdr:row>1552</xdr:row>
      <xdr:rowOff>400050</xdr:rowOff>
    </xdr:to>
    <xdr:pic>
      <xdr:nvPicPr>
        <xdr:cNvPr id="2576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9525" y="679770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1553</xdr:row>
      <xdr:rowOff>9525</xdr:rowOff>
    </xdr:from>
    <xdr:to>
      <xdr:col>0</xdr:col>
      <xdr:colOff>466725</xdr:colOff>
      <xdr:row>1553</xdr:row>
      <xdr:rowOff>400050</xdr:rowOff>
    </xdr:to>
    <xdr:pic>
      <xdr:nvPicPr>
        <xdr:cNvPr id="2577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9525" y="680208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1554</xdr:row>
      <xdr:rowOff>9525</xdr:rowOff>
    </xdr:from>
    <xdr:to>
      <xdr:col>0</xdr:col>
      <xdr:colOff>466725</xdr:colOff>
      <xdr:row>1554</xdr:row>
      <xdr:rowOff>400050</xdr:rowOff>
    </xdr:to>
    <xdr:pic>
      <xdr:nvPicPr>
        <xdr:cNvPr id="2578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9525" y="680646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1555</xdr:row>
      <xdr:rowOff>9525</xdr:rowOff>
    </xdr:from>
    <xdr:to>
      <xdr:col>0</xdr:col>
      <xdr:colOff>466725</xdr:colOff>
      <xdr:row>1555</xdr:row>
      <xdr:rowOff>400050</xdr:rowOff>
    </xdr:to>
    <xdr:pic>
      <xdr:nvPicPr>
        <xdr:cNvPr id="2579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525" y="681085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1556</xdr:row>
      <xdr:rowOff>9525</xdr:rowOff>
    </xdr:from>
    <xdr:to>
      <xdr:col>0</xdr:col>
      <xdr:colOff>466725</xdr:colOff>
      <xdr:row>1556</xdr:row>
      <xdr:rowOff>400050</xdr:rowOff>
    </xdr:to>
    <xdr:pic>
      <xdr:nvPicPr>
        <xdr:cNvPr id="2580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525" y="681523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1557</xdr:row>
      <xdr:rowOff>9525</xdr:rowOff>
    </xdr:from>
    <xdr:to>
      <xdr:col>0</xdr:col>
      <xdr:colOff>466725</xdr:colOff>
      <xdr:row>1557</xdr:row>
      <xdr:rowOff>400050</xdr:rowOff>
    </xdr:to>
    <xdr:pic>
      <xdr:nvPicPr>
        <xdr:cNvPr id="2581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525" y="681961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1558</xdr:row>
      <xdr:rowOff>9525</xdr:rowOff>
    </xdr:from>
    <xdr:to>
      <xdr:col>0</xdr:col>
      <xdr:colOff>466725</xdr:colOff>
      <xdr:row>1558</xdr:row>
      <xdr:rowOff>400050</xdr:rowOff>
    </xdr:to>
    <xdr:pic>
      <xdr:nvPicPr>
        <xdr:cNvPr id="2582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525" y="682399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1559</xdr:row>
      <xdr:rowOff>9525</xdr:rowOff>
    </xdr:from>
    <xdr:to>
      <xdr:col>0</xdr:col>
      <xdr:colOff>466725</xdr:colOff>
      <xdr:row>1559</xdr:row>
      <xdr:rowOff>400050</xdr:rowOff>
    </xdr:to>
    <xdr:pic>
      <xdr:nvPicPr>
        <xdr:cNvPr id="2583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525" y="682837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1560</xdr:row>
      <xdr:rowOff>9525</xdr:rowOff>
    </xdr:from>
    <xdr:to>
      <xdr:col>0</xdr:col>
      <xdr:colOff>466725</xdr:colOff>
      <xdr:row>1560</xdr:row>
      <xdr:rowOff>400050</xdr:rowOff>
    </xdr:to>
    <xdr:pic>
      <xdr:nvPicPr>
        <xdr:cNvPr id="2584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525" y="683275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1561</xdr:row>
      <xdr:rowOff>9525</xdr:rowOff>
    </xdr:from>
    <xdr:to>
      <xdr:col>0</xdr:col>
      <xdr:colOff>466725</xdr:colOff>
      <xdr:row>1561</xdr:row>
      <xdr:rowOff>400050</xdr:rowOff>
    </xdr:to>
    <xdr:pic>
      <xdr:nvPicPr>
        <xdr:cNvPr id="2585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9525" y="683714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1562</xdr:row>
      <xdr:rowOff>9525</xdr:rowOff>
    </xdr:from>
    <xdr:to>
      <xdr:col>0</xdr:col>
      <xdr:colOff>466725</xdr:colOff>
      <xdr:row>1562</xdr:row>
      <xdr:rowOff>400050</xdr:rowOff>
    </xdr:to>
    <xdr:pic>
      <xdr:nvPicPr>
        <xdr:cNvPr id="2586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" y="684152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1563</xdr:row>
      <xdr:rowOff>9525</xdr:rowOff>
    </xdr:from>
    <xdr:to>
      <xdr:col>0</xdr:col>
      <xdr:colOff>466725</xdr:colOff>
      <xdr:row>1563</xdr:row>
      <xdr:rowOff>400050</xdr:rowOff>
    </xdr:to>
    <xdr:pic>
      <xdr:nvPicPr>
        <xdr:cNvPr id="2587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" y="684590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1564</xdr:row>
      <xdr:rowOff>9525</xdr:rowOff>
    </xdr:from>
    <xdr:to>
      <xdr:col>0</xdr:col>
      <xdr:colOff>466725</xdr:colOff>
      <xdr:row>1564</xdr:row>
      <xdr:rowOff>400050</xdr:rowOff>
    </xdr:to>
    <xdr:pic>
      <xdr:nvPicPr>
        <xdr:cNvPr id="2588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" y="685028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1565</xdr:row>
      <xdr:rowOff>9525</xdr:rowOff>
    </xdr:from>
    <xdr:to>
      <xdr:col>0</xdr:col>
      <xdr:colOff>466725</xdr:colOff>
      <xdr:row>1565</xdr:row>
      <xdr:rowOff>400050</xdr:rowOff>
    </xdr:to>
    <xdr:pic>
      <xdr:nvPicPr>
        <xdr:cNvPr id="2589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" y="685466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1566</xdr:row>
      <xdr:rowOff>9525</xdr:rowOff>
    </xdr:from>
    <xdr:to>
      <xdr:col>0</xdr:col>
      <xdr:colOff>466725</xdr:colOff>
      <xdr:row>1566</xdr:row>
      <xdr:rowOff>400050</xdr:rowOff>
    </xdr:to>
    <xdr:pic>
      <xdr:nvPicPr>
        <xdr:cNvPr id="2590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" y="685904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1567</xdr:row>
      <xdr:rowOff>9525</xdr:rowOff>
    </xdr:from>
    <xdr:to>
      <xdr:col>0</xdr:col>
      <xdr:colOff>466725</xdr:colOff>
      <xdr:row>1567</xdr:row>
      <xdr:rowOff>400050</xdr:rowOff>
    </xdr:to>
    <xdr:pic>
      <xdr:nvPicPr>
        <xdr:cNvPr id="2591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" y="686342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1568</xdr:row>
      <xdr:rowOff>9525</xdr:rowOff>
    </xdr:from>
    <xdr:to>
      <xdr:col>0</xdr:col>
      <xdr:colOff>466725</xdr:colOff>
      <xdr:row>1568</xdr:row>
      <xdr:rowOff>400050</xdr:rowOff>
    </xdr:to>
    <xdr:pic>
      <xdr:nvPicPr>
        <xdr:cNvPr id="2592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9525" y="686781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1569</xdr:row>
      <xdr:rowOff>9525</xdr:rowOff>
    </xdr:from>
    <xdr:to>
      <xdr:col>0</xdr:col>
      <xdr:colOff>466725</xdr:colOff>
      <xdr:row>1569</xdr:row>
      <xdr:rowOff>400050</xdr:rowOff>
    </xdr:to>
    <xdr:pic>
      <xdr:nvPicPr>
        <xdr:cNvPr id="2593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9525" y="687219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1570</xdr:row>
      <xdr:rowOff>9525</xdr:rowOff>
    </xdr:from>
    <xdr:to>
      <xdr:col>0</xdr:col>
      <xdr:colOff>466725</xdr:colOff>
      <xdr:row>1570</xdr:row>
      <xdr:rowOff>400050</xdr:rowOff>
    </xdr:to>
    <xdr:pic>
      <xdr:nvPicPr>
        <xdr:cNvPr id="2594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87657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1571</xdr:row>
      <xdr:rowOff>9525</xdr:rowOff>
    </xdr:from>
    <xdr:to>
      <xdr:col>0</xdr:col>
      <xdr:colOff>466725</xdr:colOff>
      <xdr:row>1571</xdr:row>
      <xdr:rowOff>400050</xdr:rowOff>
    </xdr:to>
    <xdr:pic>
      <xdr:nvPicPr>
        <xdr:cNvPr id="2595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88095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1572</xdr:row>
      <xdr:rowOff>9525</xdr:rowOff>
    </xdr:from>
    <xdr:to>
      <xdr:col>0</xdr:col>
      <xdr:colOff>466725</xdr:colOff>
      <xdr:row>1572</xdr:row>
      <xdr:rowOff>400050</xdr:rowOff>
    </xdr:to>
    <xdr:pic>
      <xdr:nvPicPr>
        <xdr:cNvPr id="2596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88533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1573</xdr:row>
      <xdr:rowOff>9525</xdr:rowOff>
    </xdr:from>
    <xdr:to>
      <xdr:col>0</xdr:col>
      <xdr:colOff>466725</xdr:colOff>
      <xdr:row>1573</xdr:row>
      <xdr:rowOff>400050</xdr:rowOff>
    </xdr:to>
    <xdr:pic>
      <xdr:nvPicPr>
        <xdr:cNvPr id="2597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88971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1574</xdr:row>
      <xdr:rowOff>9525</xdr:rowOff>
    </xdr:from>
    <xdr:to>
      <xdr:col>0</xdr:col>
      <xdr:colOff>466725</xdr:colOff>
      <xdr:row>1574</xdr:row>
      <xdr:rowOff>400050</xdr:rowOff>
    </xdr:to>
    <xdr:pic>
      <xdr:nvPicPr>
        <xdr:cNvPr id="2598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89409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1575</xdr:row>
      <xdr:rowOff>9525</xdr:rowOff>
    </xdr:from>
    <xdr:to>
      <xdr:col>0</xdr:col>
      <xdr:colOff>466725</xdr:colOff>
      <xdr:row>1575</xdr:row>
      <xdr:rowOff>400050</xdr:rowOff>
    </xdr:to>
    <xdr:pic>
      <xdr:nvPicPr>
        <xdr:cNvPr id="2599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89848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1576</xdr:row>
      <xdr:rowOff>9525</xdr:rowOff>
    </xdr:from>
    <xdr:to>
      <xdr:col>0</xdr:col>
      <xdr:colOff>466725</xdr:colOff>
      <xdr:row>1576</xdr:row>
      <xdr:rowOff>400050</xdr:rowOff>
    </xdr:to>
    <xdr:pic>
      <xdr:nvPicPr>
        <xdr:cNvPr id="2600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90286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1577</xdr:row>
      <xdr:rowOff>9525</xdr:rowOff>
    </xdr:from>
    <xdr:to>
      <xdr:col>0</xdr:col>
      <xdr:colOff>466725</xdr:colOff>
      <xdr:row>1577</xdr:row>
      <xdr:rowOff>400050</xdr:rowOff>
    </xdr:to>
    <xdr:pic>
      <xdr:nvPicPr>
        <xdr:cNvPr id="2601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90724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1578</xdr:row>
      <xdr:rowOff>9525</xdr:rowOff>
    </xdr:from>
    <xdr:to>
      <xdr:col>0</xdr:col>
      <xdr:colOff>466725</xdr:colOff>
      <xdr:row>1578</xdr:row>
      <xdr:rowOff>400050</xdr:rowOff>
    </xdr:to>
    <xdr:pic>
      <xdr:nvPicPr>
        <xdr:cNvPr id="2602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91162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1579</xdr:row>
      <xdr:rowOff>9525</xdr:rowOff>
    </xdr:from>
    <xdr:to>
      <xdr:col>0</xdr:col>
      <xdr:colOff>466725</xdr:colOff>
      <xdr:row>1579</xdr:row>
      <xdr:rowOff>400050</xdr:rowOff>
    </xdr:to>
    <xdr:pic>
      <xdr:nvPicPr>
        <xdr:cNvPr id="2603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91600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1580</xdr:row>
      <xdr:rowOff>9525</xdr:rowOff>
    </xdr:from>
    <xdr:to>
      <xdr:col>0</xdr:col>
      <xdr:colOff>466725</xdr:colOff>
      <xdr:row>1580</xdr:row>
      <xdr:rowOff>400050</xdr:rowOff>
    </xdr:to>
    <xdr:pic>
      <xdr:nvPicPr>
        <xdr:cNvPr id="2604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9525" y="692038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1581</xdr:row>
      <xdr:rowOff>9525</xdr:rowOff>
    </xdr:from>
    <xdr:to>
      <xdr:col>0</xdr:col>
      <xdr:colOff>466725</xdr:colOff>
      <xdr:row>1581</xdr:row>
      <xdr:rowOff>400050</xdr:rowOff>
    </xdr:to>
    <xdr:pic>
      <xdr:nvPicPr>
        <xdr:cNvPr id="2605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9525" y="692477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1582</xdr:row>
      <xdr:rowOff>9525</xdr:rowOff>
    </xdr:from>
    <xdr:to>
      <xdr:col>0</xdr:col>
      <xdr:colOff>466725</xdr:colOff>
      <xdr:row>1582</xdr:row>
      <xdr:rowOff>400050</xdr:rowOff>
    </xdr:to>
    <xdr:pic>
      <xdr:nvPicPr>
        <xdr:cNvPr id="2606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9525" y="692915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1583</xdr:row>
      <xdr:rowOff>9525</xdr:rowOff>
    </xdr:from>
    <xdr:to>
      <xdr:col>0</xdr:col>
      <xdr:colOff>466725</xdr:colOff>
      <xdr:row>1583</xdr:row>
      <xdr:rowOff>400050</xdr:rowOff>
    </xdr:to>
    <xdr:pic>
      <xdr:nvPicPr>
        <xdr:cNvPr id="2607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9525" y="693353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1584</xdr:row>
      <xdr:rowOff>9525</xdr:rowOff>
    </xdr:from>
    <xdr:to>
      <xdr:col>0</xdr:col>
      <xdr:colOff>466725</xdr:colOff>
      <xdr:row>1584</xdr:row>
      <xdr:rowOff>400050</xdr:rowOff>
    </xdr:to>
    <xdr:pic>
      <xdr:nvPicPr>
        <xdr:cNvPr id="2608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9525" y="693791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1585</xdr:row>
      <xdr:rowOff>9525</xdr:rowOff>
    </xdr:from>
    <xdr:to>
      <xdr:col>0</xdr:col>
      <xdr:colOff>466725</xdr:colOff>
      <xdr:row>1585</xdr:row>
      <xdr:rowOff>400050</xdr:rowOff>
    </xdr:to>
    <xdr:pic>
      <xdr:nvPicPr>
        <xdr:cNvPr id="2609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9525" y="694229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1586</xdr:row>
      <xdr:rowOff>9525</xdr:rowOff>
    </xdr:from>
    <xdr:to>
      <xdr:col>0</xdr:col>
      <xdr:colOff>466725</xdr:colOff>
      <xdr:row>1586</xdr:row>
      <xdr:rowOff>400050</xdr:rowOff>
    </xdr:to>
    <xdr:pic>
      <xdr:nvPicPr>
        <xdr:cNvPr id="2610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9525" y="694667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1587</xdr:row>
      <xdr:rowOff>9525</xdr:rowOff>
    </xdr:from>
    <xdr:to>
      <xdr:col>0</xdr:col>
      <xdr:colOff>466725</xdr:colOff>
      <xdr:row>1587</xdr:row>
      <xdr:rowOff>400050</xdr:rowOff>
    </xdr:to>
    <xdr:pic>
      <xdr:nvPicPr>
        <xdr:cNvPr id="2611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525" y="695105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1588</xdr:row>
      <xdr:rowOff>9525</xdr:rowOff>
    </xdr:from>
    <xdr:to>
      <xdr:col>0</xdr:col>
      <xdr:colOff>466725</xdr:colOff>
      <xdr:row>1588</xdr:row>
      <xdr:rowOff>400050</xdr:rowOff>
    </xdr:to>
    <xdr:pic>
      <xdr:nvPicPr>
        <xdr:cNvPr id="2612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525" y="695544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1589</xdr:row>
      <xdr:rowOff>9525</xdr:rowOff>
    </xdr:from>
    <xdr:to>
      <xdr:col>0</xdr:col>
      <xdr:colOff>466725</xdr:colOff>
      <xdr:row>1589</xdr:row>
      <xdr:rowOff>400050</xdr:rowOff>
    </xdr:to>
    <xdr:pic>
      <xdr:nvPicPr>
        <xdr:cNvPr id="2613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525" y="695982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1590</xdr:row>
      <xdr:rowOff>9525</xdr:rowOff>
    </xdr:from>
    <xdr:to>
      <xdr:col>0</xdr:col>
      <xdr:colOff>466725</xdr:colOff>
      <xdr:row>1590</xdr:row>
      <xdr:rowOff>400050</xdr:rowOff>
    </xdr:to>
    <xdr:pic>
      <xdr:nvPicPr>
        <xdr:cNvPr id="2614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525" y="696420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1591</xdr:row>
      <xdr:rowOff>9525</xdr:rowOff>
    </xdr:from>
    <xdr:to>
      <xdr:col>0</xdr:col>
      <xdr:colOff>466725</xdr:colOff>
      <xdr:row>1591</xdr:row>
      <xdr:rowOff>400050</xdr:rowOff>
    </xdr:to>
    <xdr:pic>
      <xdr:nvPicPr>
        <xdr:cNvPr id="2615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525" y="696858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1592</xdr:row>
      <xdr:rowOff>9525</xdr:rowOff>
    </xdr:from>
    <xdr:to>
      <xdr:col>0</xdr:col>
      <xdr:colOff>466725</xdr:colOff>
      <xdr:row>1592</xdr:row>
      <xdr:rowOff>400050</xdr:rowOff>
    </xdr:to>
    <xdr:pic>
      <xdr:nvPicPr>
        <xdr:cNvPr id="2616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9525" y="697296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1593</xdr:row>
      <xdr:rowOff>9525</xdr:rowOff>
    </xdr:from>
    <xdr:to>
      <xdr:col>0</xdr:col>
      <xdr:colOff>466725</xdr:colOff>
      <xdr:row>1593</xdr:row>
      <xdr:rowOff>400050</xdr:rowOff>
    </xdr:to>
    <xdr:pic>
      <xdr:nvPicPr>
        <xdr:cNvPr id="2617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9525" y="697734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1594</xdr:row>
      <xdr:rowOff>9525</xdr:rowOff>
    </xdr:from>
    <xdr:to>
      <xdr:col>0</xdr:col>
      <xdr:colOff>466725</xdr:colOff>
      <xdr:row>1594</xdr:row>
      <xdr:rowOff>400050</xdr:rowOff>
    </xdr:to>
    <xdr:pic>
      <xdr:nvPicPr>
        <xdr:cNvPr id="2618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9525" y="698172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1595</xdr:row>
      <xdr:rowOff>9525</xdr:rowOff>
    </xdr:from>
    <xdr:to>
      <xdr:col>0</xdr:col>
      <xdr:colOff>466725</xdr:colOff>
      <xdr:row>1595</xdr:row>
      <xdr:rowOff>400050</xdr:rowOff>
    </xdr:to>
    <xdr:pic>
      <xdr:nvPicPr>
        <xdr:cNvPr id="2619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9525" y="698611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1596</xdr:row>
      <xdr:rowOff>9525</xdr:rowOff>
    </xdr:from>
    <xdr:to>
      <xdr:col>0</xdr:col>
      <xdr:colOff>466725</xdr:colOff>
      <xdr:row>1596</xdr:row>
      <xdr:rowOff>400050</xdr:rowOff>
    </xdr:to>
    <xdr:pic>
      <xdr:nvPicPr>
        <xdr:cNvPr id="2620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699049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1597</xdr:row>
      <xdr:rowOff>9525</xdr:rowOff>
    </xdr:from>
    <xdr:to>
      <xdr:col>0</xdr:col>
      <xdr:colOff>466725</xdr:colOff>
      <xdr:row>1597</xdr:row>
      <xdr:rowOff>400050</xdr:rowOff>
    </xdr:to>
    <xdr:pic>
      <xdr:nvPicPr>
        <xdr:cNvPr id="2621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699487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1598</xdr:row>
      <xdr:rowOff>9525</xdr:rowOff>
    </xdr:from>
    <xdr:to>
      <xdr:col>0</xdr:col>
      <xdr:colOff>466725</xdr:colOff>
      <xdr:row>1598</xdr:row>
      <xdr:rowOff>400050</xdr:rowOff>
    </xdr:to>
    <xdr:pic>
      <xdr:nvPicPr>
        <xdr:cNvPr id="2622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699925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1599</xdr:row>
      <xdr:rowOff>9525</xdr:rowOff>
    </xdr:from>
    <xdr:to>
      <xdr:col>0</xdr:col>
      <xdr:colOff>466725</xdr:colOff>
      <xdr:row>1599</xdr:row>
      <xdr:rowOff>400050</xdr:rowOff>
    </xdr:to>
    <xdr:pic>
      <xdr:nvPicPr>
        <xdr:cNvPr id="2623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0363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1600</xdr:row>
      <xdr:rowOff>9525</xdr:rowOff>
    </xdr:from>
    <xdr:to>
      <xdr:col>0</xdr:col>
      <xdr:colOff>466725</xdr:colOff>
      <xdr:row>1600</xdr:row>
      <xdr:rowOff>400050</xdr:rowOff>
    </xdr:to>
    <xdr:pic>
      <xdr:nvPicPr>
        <xdr:cNvPr id="2624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0801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1601</xdr:row>
      <xdr:rowOff>9525</xdr:rowOff>
    </xdr:from>
    <xdr:to>
      <xdr:col>0</xdr:col>
      <xdr:colOff>466725</xdr:colOff>
      <xdr:row>1601</xdr:row>
      <xdr:rowOff>400050</xdr:rowOff>
    </xdr:to>
    <xdr:pic>
      <xdr:nvPicPr>
        <xdr:cNvPr id="2625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1240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1602</xdr:row>
      <xdr:rowOff>9525</xdr:rowOff>
    </xdr:from>
    <xdr:to>
      <xdr:col>0</xdr:col>
      <xdr:colOff>466725</xdr:colOff>
      <xdr:row>1602</xdr:row>
      <xdr:rowOff>400050</xdr:rowOff>
    </xdr:to>
    <xdr:pic>
      <xdr:nvPicPr>
        <xdr:cNvPr id="2626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1678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1603</xdr:row>
      <xdr:rowOff>9525</xdr:rowOff>
    </xdr:from>
    <xdr:to>
      <xdr:col>0</xdr:col>
      <xdr:colOff>466725</xdr:colOff>
      <xdr:row>1603</xdr:row>
      <xdr:rowOff>400050</xdr:rowOff>
    </xdr:to>
    <xdr:pic>
      <xdr:nvPicPr>
        <xdr:cNvPr id="2627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2116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1604</xdr:row>
      <xdr:rowOff>9525</xdr:rowOff>
    </xdr:from>
    <xdr:to>
      <xdr:col>0</xdr:col>
      <xdr:colOff>466725</xdr:colOff>
      <xdr:row>1604</xdr:row>
      <xdr:rowOff>400050</xdr:rowOff>
    </xdr:to>
    <xdr:pic>
      <xdr:nvPicPr>
        <xdr:cNvPr id="2628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2554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1605</xdr:row>
      <xdr:rowOff>9525</xdr:rowOff>
    </xdr:from>
    <xdr:to>
      <xdr:col>0</xdr:col>
      <xdr:colOff>466725</xdr:colOff>
      <xdr:row>1605</xdr:row>
      <xdr:rowOff>400050</xdr:rowOff>
    </xdr:to>
    <xdr:pic>
      <xdr:nvPicPr>
        <xdr:cNvPr id="2629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2992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1606</xdr:row>
      <xdr:rowOff>9525</xdr:rowOff>
    </xdr:from>
    <xdr:to>
      <xdr:col>0</xdr:col>
      <xdr:colOff>466725</xdr:colOff>
      <xdr:row>1606</xdr:row>
      <xdr:rowOff>400050</xdr:rowOff>
    </xdr:to>
    <xdr:pic>
      <xdr:nvPicPr>
        <xdr:cNvPr id="2630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3430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1607</xdr:row>
      <xdr:rowOff>9525</xdr:rowOff>
    </xdr:from>
    <xdr:to>
      <xdr:col>0</xdr:col>
      <xdr:colOff>466725</xdr:colOff>
      <xdr:row>1607</xdr:row>
      <xdr:rowOff>400050</xdr:rowOff>
    </xdr:to>
    <xdr:pic>
      <xdr:nvPicPr>
        <xdr:cNvPr id="2631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3868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1608</xdr:row>
      <xdr:rowOff>9525</xdr:rowOff>
    </xdr:from>
    <xdr:to>
      <xdr:col>0</xdr:col>
      <xdr:colOff>466725</xdr:colOff>
      <xdr:row>1608</xdr:row>
      <xdr:rowOff>400050</xdr:rowOff>
    </xdr:to>
    <xdr:pic>
      <xdr:nvPicPr>
        <xdr:cNvPr id="2632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9525" y="704307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1609</xdr:row>
      <xdr:rowOff>9525</xdr:rowOff>
    </xdr:from>
    <xdr:to>
      <xdr:col>0</xdr:col>
      <xdr:colOff>466725</xdr:colOff>
      <xdr:row>1609</xdr:row>
      <xdr:rowOff>400050</xdr:rowOff>
    </xdr:to>
    <xdr:pic>
      <xdr:nvPicPr>
        <xdr:cNvPr id="2633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9525" y="704745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1610</xdr:row>
      <xdr:rowOff>9525</xdr:rowOff>
    </xdr:from>
    <xdr:to>
      <xdr:col>0</xdr:col>
      <xdr:colOff>466725</xdr:colOff>
      <xdr:row>1610</xdr:row>
      <xdr:rowOff>400050</xdr:rowOff>
    </xdr:to>
    <xdr:pic>
      <xdr:nvPicPr>
        <xdr:cNvPr id="2634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9525" y="705183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1611</xdr:row>
      <xdr:rowOff>9525</xdr:rowOff>
    </xdr:from>
    <xdr:to>
      <xdr:col>0</xdr:col>
      <xdr:colOff>466725</xdr:colOff>
      <xdr:row>1611</xdr:row>
      <xdr:rowOff>400050</xdr:rowOff>
    </xdr:to>
    <xdr:pic>
      <xdr:nvPicPr>
        <xdr:cNvPr id="2635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5621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1612</xdr:row>
      <xdr:rowOff>9525</xdr:rowOff>
    </xdr:from>
    <xdr:to>
      <xdr:col>0</xdr:col>
      <xdr:colOff>466725</xdr:colOff>
      <xdr:row>1612</xdr:row>
      <xdr:rowOff>400050</xdr:rowOff>
    </xdr:to>
    <xdr:pic>
      <xdr:nvPicPr>
        <xdr:cNvPr id="2636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6059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1613</xdr:row>
      <xdr:rowOff>9525</xdr:rowOff>
    </xdr:from>
    <xdr:to>
      <xdr:col>0</xdr:col>
      <xdr:colOff>466725</xdr:colOff>
      <xdr:row>1613</xdr:row>
      <xdr:rowOff>400050</xdr:rowOff>
    </xdr:to>
    <xdr:pic>
      <xdr:nvPicPr>
        <xdr:cNvPr id="2637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6497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1614</xdr:row>
      <xdr:rowOff>9525</xdr:rowOff>
    </xdr:from>
    <xdr:to>
      <xdr:col>0</xdr:col>
      <xdr:colOff>466725</xdr:colOff>
      <xdr:row>1614</xdr:row>
      <xdr:rowOff>400050</xdr:rowOff>
    </xdr:to>
    <xdr:pic>
      <xdr:nvPicPr>
        <xdr:cNvPr id="2638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6935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1615</xdr:row>
      <xdr:rowOff>9525</xdr:rowOff>
    </xdr:from>
    <xdr:to>
      <xdr:col>0</xdr:col>
      <xdr:colOff>466725</xdr:colOff>
      <xdr:row>1615</xdr:row>
      <xdr:rowOff>400050</xdr:rowOff>
    </xdr:to>
    <xdr:pic>
      <xdr:nvPicPr>
        <xdr:cNvPr id="2639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7374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1616</xdr:row>
      <xdr:rowOff>9525</xdr:rowOff>
    </xdr:from>
    <xdr:to>
      <xdr:col>0</xdr:col>
      <xdr:colOff>466725</xdr:colOff>
      <xdr:row>1616</xdr:row>
      <xdr:rowOff>400050</xdr:rowOff>
    </xdr:to>
    <xdr:pic>
      <xdr:nvPicPr>
        <xdr:cNvPr id="2640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7812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1617</xdr:row>
      <xdr:rowOff>9525</xdr:rowOff>
    </xdr:from>
    <xdr:to>
      <xdr:col>0</xdr:col>
      <xdr:colOff>466725</xdr:colOff>
      <xdr:row>1617</xdr:row>
      <xdr:rowOff>400050</xdr:rowOff>
    </xdr:to>
    <xdr:pic>
      <xdr:nvPicPr>
        <xdr:cNvPr id="2641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8250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1618</xdr:row>
      <xdr:rowOff>9525</xdr:rowOff>
    </xdr:from>
    <xdr:to>
      <xdr:col>0</xdr:col>
      <xdr:colOff>466725</xdr:colOff>
      <xdr:row>1618</xdr:row>
      <xdr:rowOff>400050</xdr:rowOff>
    </xdr:to>
    <xdr:pic>
      <xdr:nvPicPr>
        <xdr:cNvPr id="2642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8688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1619</xdr:row>
      <xdr:rowOff>9525</xdr:rowOff>
    </xdr:from>
    <xdr:to>
      <xdr:col>0</xdr:col>
      <xdr:colOff>466725</xdr:colOff>
      <xdr:row>1619</xdr:row>
      <xdr:rowOff>400050</xdr:rowOff>
    </xdr:to>
    <xdr:pic>
      <xdr:nvPicPr>
        <xdr:cNvPr id="2643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91267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1620</xdr:row>
      <xdr:rowOff>9525</xdr:rowOff>
    </xdr:from>
    <xdr:to>
      <xdr:col>0</xdr:col>
      <xdr:colOff>466725</xdr:colOff>
      <xdr:row>1620</xdr:row>
      <xdr:rowOff>400050</xdr:rowOff>
    </xdr:to>
    <xdr:pic>
      <xdr:nvPicPr>
        <xdr:cNvPr id="2644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095648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1621</xdr:row>
      <xdr:rowOff>9525</xdr:rowOff>
    </xdr:from>
    <xdr:to>
      <xdr:col>0</xdr:col>
      <xdr:colOff>466725</xdr:colOff>
      <xdr:row>1621</xdr:row>
      <xdr:rowOff>400050</xdr:rowOff>
    </xdr:to>
    <xdr:pic>
      <xdr:nvPicPr>
        <xdr:cNvPr id="2645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100030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1622</xdr:row>
      <xdr:rowOff>9525</xdr:rowOff>
    </xdr:from>
    <xdr:to>
      <xdr:col>0</xdr:col>
      <xdr:colOff>466725</xdr:colOff>
      <xdr:row>1622</xdr:row>
      <xdr:rowOff>400050</xdr:rowOff>
    </xdr:to>
    <xdr:pic>
      <xdr:nvPicPr>
        <xdr:cNvPr id="2646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9525" y="7104411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1623</xdr:row>
      <xdr:rowOff>9525</xdr:rowOff>
    </xdr:from>
    <xdr:to>
      <xdr:col>0</xdr:col>
      <xdr:colOff>466725</xdr:colOff>
      <xdr:row>1623</xdr:row>
      <xdr:rowOff>400050</xdr:rowOff>
    </xdr:to>
    <xdr:pic>
      <xdr:nvPicPr>
        <xdr:cNvPr id="2647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08793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1624</xdr:row>
      <xdr:rowOff>9525</xdr:rowOff>
    </xdr:from>
    <xdr:to>
      <xdr:col>0</xdr:col>
      <xdr:colOff>466725</xdr:colOff>
      <xdr:row>1624</xdr:row>
      <xdr:rowOff>400050</xdr:rowOff>
    </xdr:to>
    <xdr:pic>
      <xdr:nvPicPr>
        <xdr:cNvPr id="2648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13174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1625</xdr:row>
      <xdr:rowOff>9525</xdr:rowOff>
    </xdr:from>
    <xdr:to>
      <xdr:col>0</xdr:col>
      <xdr:colOff>466725</xdr:colOff>
      <xdr:row>1625</xdr:row>
      <xdr:rowOff>400050</xdr:rowOff>
    </xdr:to>
    <xdr:pic>
      <xdr:nvPicPr>
        <xdr:cNvPr id="2649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17556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1626</xdr:row>
      <xdr:rowOff>9525</xdr:rowOff>
    </xdr:from>
    <xdr:to>
      <xdr:col>0</xdr:col>
      <xdr:colOff>466725</xdr:colOff>
      <xdr:row>1626</xdr:row>
      <xdr:rowOff>400050</xdr:rowOff>
    </xdr:to>
    <xdr:pic>
      <xdr:nvPicPr>
        <xdr:cNvPr id="2650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21937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1627</xdr:row>
      <xdr:rowOff>9525</xdr:rowOff>
    </xdr:from>
    <xdr:to>
      <xdr:col>0</xdr:col>
      <xdr:colOff>466725</xdr:colOff>
      <xdr:row>1627</xdr:row>
      <xdr:rowOff>400050</xdr:rowOff>
    </xdr:to>
    <xdr:pic>
      <xdr:nvPicPr>
        <xdr:cNvPr id="2651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26319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1628</xdr:row>
      <xdr:rowOff>9525</xdr:rowOff>
    </xdr:from>
    <xdr:to>
      <xdr:col>0</xdr:col>
      <xdr:colOff>466725</xdr:colOff>
      <xdr:row>1628</xdr:row>
      <xdr:rowOff>400050</xdr:rowOff>
    </xdr:to>
    <xdr:pic>
      <xdr:nvPicPr>
        <xdr:cNvPr id="2652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30700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1629</xdr:row>
      <xdr:rowOff>9525</xdr:rowOff>
    </xdr:from>
    <xdr:to>
      <xdr:col>0</xdr:col>
      <xdr:colOff>466725</xdr:colOff>
      <xdr:row>1629</xdr:row>
      <xdr:rowOff>400050</xdr:rowOff>
    </xdr:to>
    <xdr:pic>
      <xdr:nvPicPr>
        <xdr:cNvPr id="2653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35082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1630</xdr:row>
      <xdr:rowOff>9525</xdr:rowOff>
    </xdr:from>
    <xdr:to>
      <xdr:col>0</xdr:col>
      <xdr:colOff>466725</xdr:colOff>
      <xdr:row>1630</xdr:row>
      <xdr:rowOff>400050</xdr:rowOff>
    </xdr:to>
    <xdr:pic>
      <xdr:nvPicPr>
        <xdr:cNvPr id="2654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39463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1631</xdr:row>
      <xdr:rowOff>9525</xdr:rowOff>
    </xdr:from>
    <xdr:to>
      <xdr:col>0</xdr:col>
      <xdr:colOff>466725</xdr:colOff>
      <xdr:row>1631</xdr:row>
      <xdr:rowOff>400050</xdr:rowOff>
    </xdr:to>
    <xdr:pic>
      <xdr:nvPicPr>
        <xdr:cNvPr id="2655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43845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1632</xdr:row>
      <xdr:rowOff>9525</xdr:rowOff>
    </xdr:from>
    <xdr:to>
      <xdr:col>0</xdr:col>
      <xdr:colOff>466725</xdr:colOff>
      <xdr:row>1632</xdr:row>
      <xdr:rowOff>400050</xdr:rowOff>
    </xdr:to>
    <xdr:pic>
      <xdr:nvPicPr>
        <xdr:cNvPr id="2656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48226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1633</xdr:row>
      <xdr:rowOff>9525</xdr:rowOff>
    </xdr:from>
    <xdr:to>
      <xdr:col>0</xdr:col>
      <xdr:colOff>466725</xdr:colOff>
      <xdr:row>1633</xdr:row>
      <xdr:rowOff>400050</xdr:rowOff>
    </xdr:to>
    <xdr:pic>
      <xdr:nvPicPr>
        <xdr:cNvPr id="2657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52608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1634</xdr:row>
      <xdr:rowOff>9525</xdr:rowOff>
    </xdr:from>
    <xdr:to>
      <xdr:col>0</xdr:col>
      <xdr:colOff>466725</xdr:colOff>
      <xdr:row>1634</xdr:row>
      <xdr:rowOff>400050</xdr:rowOff>
    </xdr:to>
    <xdr:pic>
      <xdr:nvPicPr>
        <xdr:cNvPr id="2658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56989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1635</xdr:row>
      <xdr:rowOff>9525</xdr:rowOff>
    </xdr:from>
    <xdr:to>
      <xdr:col>0</xdr:col>
      <xdr:colOff>466725</xdr:colOff>
      <xdr:row>1635</xdr:row>
      <xdr:rowOff>400050</xdr:rowOff>
    </xdr:to>
    <xdr:pic>
      <xdr:nvPicPr>
        <xdr:cNvPr id="2659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61371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1636</xdr:row>
      <xdr:rowOff>9525</xdr:rowOff>
    </xdr:from>
    <xdr:to>
      <xdr:col>0</xdr:col>
      <xdr:colOff>466725</xdr:colOff>
      <xdr:row>1636</xdr:row>
      <xdr:rowOff>400050</xdr:rowOff>
    </xdr:to>
    <xdr:pic>
      <xdr:nvPicPr>
        <xdr:cNvPr id="2660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65752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1637</xdr:row>
      <xdr:rowOff>9525</xdr:rowOff>
    </xdr:from>
    <xdr:to>
      <xdr:col>0</xdr:col>
      <xdr:colOff>466725</xdr:colOff>
      <xdr:row>1637</xdr:row>
      <xdr:rowOff>400050</xdr:rowOff>
    </xdr:to>
    <xdr:pic>
      <xdr:nvPicPr>
        <xdr:cNvPr id="2661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9525" y="71701342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1638</xdr:row>
      <xdr:rowOff>9525</xdr:rowOff>
    </xdr:from>
    <xdr:to>
      <xdr:col>0</xdr:col>
      <xdr:colOff>466725</xdr:colOff>
      <xdr:row>1638</xdr:row>
      <xdr:rowOff>400050</xdr:rowOff>
    </xdr:to>
    <xdr:pic>
      <xdr:nvPicPr>
        <xdr:cNvPr id="2662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9525" y="717451575"/>
          <a:ext cx="4572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 Leone" refreshedDate="45814.602836226855" createdVersion="8" refreshedVersion="8" minRefreshableVersion="3" recordCount="2327">
  <cacheSource type="worksheet">
    <worksheetSource ref="A1:T65536" sheet="database"/>
  </cacheSource>
  <cacheFields count="21">
    <cacheField name="Image" numFmtId="0">
      <sharedItems containsNonDate="0" containsString="0" containsBlank="1"/>
    </cacheField>
    <cacheField name="Style" numFmtId="0">
      <sharedItems containsBlank="1" count="526">
        <s v="VN0007NK6BT1"/>
        <s v="VN0007NTDSB1"/>
        <s v="VN0007QNBRO1"/>
        <s v="VN0007QQWWW1"/>
        <s v="VN0007QZDMV1"/>
        <s v="VN0009QMJM91"/>
        <s v="VN0009QPD4C1"/>
        <s v="VN0009QRNVY1"/>
        <s v="VN0009QSBOM1"/>
        <s v="VN000BCD9DH1"/>
        <s v="VN000BWB0VW1"/>
        <s v="VN000BWBCJF1"/>
        <s v="VN000BWBOUK1"/>
        <s v="VN000BWBPNK1"/>
        <s v="VN000BWBPXK1"/>
        <s v="VN000CBBKHG1"/>
        <s v="VN000CMT4MG1"/>
        <s v="VN000CMT8Z41"/>
        <s v="VN000CMTWGR1"/>
        <s v="VN000CMX4MG1"/>
        <s v="VN000CMXBMB1"/>
        <s v="VN000CMXD4C1"/>
        <s v="VN000CP6CHA1"/>
        <s v="VN000CP6N1Z1"/>
        <s v="VN000CP6W001"/>
        <s v="VN000CQR02Y1"/>
        <s v="VN000CQR5QJ1"/>
        <s v="VN000CQRYLW1"/>
        <s v="VN000CR2BLK1"/>
        <s v="VN000CR5RML1"/>
        <s v="VN000CRP7VF1"/>
        <s v="VN000CRPBYS1"/>
        <s v="VN000CRPD3Z1"/>
        <s v="VN000CRT4MG1"/>
        <s v="VN000CS02391"/>
        <s v="VN000CS0BMA1"/>
        <s v="VN000CS0PRM1"/>
        <s v="VN000CTDCJG1"/>
        <s v="VN000CTDFYN1"/>
        <s v="VN000CTDYY21"/>
        <s v="VN000CTM1O71"/>
        <s v="VN000CTMELW1"/>
        <s v="VN000CTNCH81"/>
        <s v="VN000CTNJBW1"/>
        <s v="VN000CTNSKQ1"/>
        <s v="VN000CTNYA61"/>
        <s v="VN000CUY85T1"/>
        <s v="VN000CUYN421"/>
        <s v="VN000CUYY491"/>
        <s v="VN000CVRBLK1"/>
        <s v="VN000CVRN1Z1"/>
        <s v="VN000CVS1OJ1"/>
        <s v="VN000CVS4MG1"/>
        <s v="VN000CVS7YO1"/>
        <s v="VN000CVT12S1"/>
        <s v="VN000CVT2391"/>
        <s v="VN000CVT6BT1"/>
        <s v="VN000CVT6I71"/>
        <s v="VN000CVT7YO1"/>
        <s v="VN000CVTBGF1"/>
        <s v="VN000CVTBKA1"/>
        <s v="VN000CVTBLK1"/>
        <s v="VN000CVTBRO1"/>
        <s v="VN000CVTCX61"/>
        <s v="VN000CVTGRN1"/>
        <s v="VN000CVTI6Y1"/>
        <s v="VN000CVTWHP1"/>
        <s v="VN000CVU85T1"/>
        <s v="VN000CVUBLU1"/>
        <s v="VN000CVUCRM1"/>
        <s v="VN000CVUN1Z1"/>
        <s v="VN000CVUOLV1"/>
        <s v="VN000CVUPRP1"/>
        <s v="VN000CVUYZO1"/>
        <s v="VN000CVV1O71"/>
        <s v="VN000CVV7YO1"/>
        <s v="VN000CVVBLU1"/>
        <s v="VN000CVVCRM1"/>
        <s v="VN000CVVKAQ1"/>
        <s v="VN000CVVN1Z1"/>
        <s v="VN000CVVOLV1"/>
        <s v="VN000CVVORB1"/>
        <s v="VN000CVVYZO1"/>
        <s v="VN000CW3KHK1"/>
        <s v="VN000CWC4481"/>
        <s v="VN000CWCY491"/>
        <s v="VN000CWD0CL1"/>
        <s v="VN000CWDCRM1"/>
        <s v="VN000CWDRML1"/>
        <s v="VN000CWE98L1"/>
        <s v="VN000CWEDRK1"/>
        <s v="VN000CWEM8I1"/>
        <s v="VN000CWEN1Z1"/>
        <s v="VN000CWESAG1"/>
        <s v="VN000CWEZ5D1"/>
        <s v="VN000CWF9JC1"/>
        <s v="VN000CXVB9M1"/>
        <s v="VN000D096RJ1"/>
        <s v="VN000D099LV1"/>
        <s v="VN000D09BLS1"/>
        <s v="VN000D09CHA1"/>
        <s v="VN000D09CIB1"/>
        <s v="VN000D09CJE1"/>
        <s v="VN000D09CX31"/>
        <s v="VN000D09D411"/>
        <s v="VN000D09D4C1"/>
        <s v="VN000D09PNK1"/>
        <s v="VN000D09PRP1"/>
        <s v="VN000D0ECI11"/>
        <s v="VN000D0ECIF1"/>
        <s v="VN000D0ENGM1"/>
        <s v="VN000D0ERF81"/>
        <s v="VN000D0U50K1"/>
        <s v="VN000D0UMTL1"/>
        <s v="VN000D1FCRM1"/>
        <s v="VN000D1G6LQ1"/>
        <s v="VN000D1G92A1"/>
        <s v="VN000D1GBWT1"/>
        <s v="VN000D1H4QU1"/>
        <s v="VN000D1HBXC1"/>
        <s v="VN000D1HBXU1"/>
        <s v="VN000D1HIY31"/>
        <s v="VN000D1HPRP1"/>
        <s v="VN000D1HYL71"/>
        <s v="VN000D1HZ341"/>
        <s v="VN000D1JHCZ1"/>
        <s v="VN000D1JPCA1"/>
        <s v="VN000D1JPRP1"/>
        <s v="VN000D220VW1"/>
        <s v="VN000D22BH71"/>
        <s v="VN000D259JC1"/>
        <s v="VN000D25OVM1"/>
        <s v="VN000D269X11"/>
        <s v="VN000D29Y2B1"/>
        <s v="VN000D2C2MC1"/>
        <s v="VN000D2CWWW1"/>
        <s v="VN000D34D6P1"/>
        <s v="VN000EWZNVY1"/>
        <s v="VN000EYE2761"/>
        <s v="VN000JRAPBQ1"/>
        <s v="VN000K0F7HJ1"/>
        <s v="VN000OYY8TL1"/>
        <s v="VN000QFKBKA1"/>
        <s v="VN000TSVBXH1"/>
        <s v="VN000XKRL3N1"/>
        <s v="VN0A2Z34JVY1"/>
        <s v="VN0A2Z3I1XM1"/>
        <s v="VN0A2Z3IY521"/>
        <s v="VN0A2Z3JN1Z1"/>
        <s v="VN0A2Z3RRRS1"/>
        <s v="VN0A2Z3SB8C1"/>
        <s v="VN0A2Z3TRRS1"/>
        <s v="VN0A2Z3ZBM81"/>
        <s v="VN0A2Z422391"/>
        <s v="VN0A2Z42M8I1"/>
        <s v="VN0A2Z42N1Z1"/>
        <s v="VN0A2Z42VVL1"/>
        <s v="VN0A2Z43PRM1"/>
        <s v="VN0A2Z43RF81"/>
        <s v="VN0A2Z48CUQ1"/>
        <s v="VN0A36ENC4R1"/>
        <s v="VN0A38DN1861"/>
        <s v="VN0A38G1PHN1"/>
        <s v="VN0A3IUN1861"/>
        <s v="VN0A3JETV1T1"/>
        <s v="VN0A3JF5USM1"/>
        <s v="VN0A3MTFW421"/>
        <s v="VN0A3MTJTEA1"/>
        <s v="VN0A3TFKDJR1"/>
        <s v="VN0A3TFPWWW1"/>
        <s v="VN0A3TFPZ1N1"/>
        <s v="VN0A3TFQ1KP1"/>
        <s v="VN0A3TFQKHW1"/>
        <s v="VN0A3TKNQXH1"/>
        <s v="VN0A3TLCVW31"/>
        <s v="VN0A3WMDVNG1"/>
        <s v="VN0A4BTT4QU1"/>
        <s v="VN0A4BVS3N11"/>
        <s v="VN0A4BVSBKA1"/>
        <s v="VN0A4BWLB9M1"/>
        <s v="VN0A4BXB1KP1"/>
        <s v="VN0A4BXBBP11"/>
        <s v="VN0A4U159XZ1"/>
        <s v="VN0A4U1K1N61"/>
        <s v="VN0A4U1KBLK1"/>
        <s v="VN0A4U1KWHT1"/>
        <s v="VN0A4UWMBKO1"/>
        <s v="VN0A54FNBKO1"/>
        <s v="VN0A54FZ95Y1"/>
        <s v="VN0A54G1BA21"/>
        <s v="VN0A5EDUCNM1"/>
        <s v="VN0A5HF8BLK1"/>
        <s v="VN0A5HTX1M91"/>
        <s v="VN0A5HYNCHF1"/>
        <s v="VN0A5HYOA3O1"/>
        <s v="VN0A5HYRB971"/>
        <s v="VN0A5HYV0XT1"/>
        <s v="VN0A5HYWA3I1"/>
        <s v="VN0A5HZK1KP1"/>
        <s v="VN0A5HZY6BT1"/>
        <s v="VN0A5HZY6D81"/>
        <s v="VN0A5HZY6I61"/>
        <s v="VN0A5HZY6J61"/>
        <s v="VN0A5HZYA041"/>
        <s v="VN0A5HZYQC51"/>
        <s v="VN0A5HZYY491"/>
        <s v="VN0A5HZYZLD1"/>
        <s v="VN0A5I111KP1"/>
        <s v="VN0A5JHXPBQ1"/>
        <s v="VN0A5JIABJT1"/>
        <s v="VN0A5JM21M71"/>
        <s v="VN0A5KQS4261"/>
        <s v="VN0A5KS5N1Z1"/>
        <s v="VN0A5KY9BKA1"/>
        <s v="VN0A5KYCPBQ1"/>
        <s v="VN0A5KYCZF51"/>
        <s v="VN0A7TNL91Q1"/>
        <m/>
        <s v="VN00018EBLK1" u="1"/>
        <s v="VN0003D7K6S1" u="1"/>
        <s v="VN0005UFCJL1" u="1"/>
        <s v="VN0005UKQJM1" u="1"/>
        <s v="VN0007NKA0A1" u="1"/>
        <s v="VN0007NKBKA1" u="1"/>
        <s v="VN0007NKY3U1" u="1"/>
        <s v="VN0007NKYJ71" u="1"/>
        <s v="VN0007NT5QJ1" u="1"/>
        <s v="VN0007NT7BF1" u="1"/>
        <s v="VN0007NTZ5D1" u="1"/>
        <s v="VN0007P2CD31" u="1"/>
        <s v="VN0007PJD6P1" u="1"/>
        <s v="VN0007PJYJY1" u="1"/>
        <s v="VN0007QQFTB1" u="1"/>
        <s v="VN0007QYGPE1" u="1"/>
        <s v="VN0007R2NNY1" u="1"/>
        <s v="VN0009PVBY11" u="1"/>
        <s v="VN0009PVCJD1" u="1"/>
        <s v="VN0009QC2Q11" u="1"/>
        <s v="VN0009QCYB21" u="1"/>
        <s v="VN0009QCYU21" u="1"/>
        <s v="VN0009QEB9M1" u="1"/>
        <s v="VN0009QP4MG1" u="1"/>
        <s v="VN0009QPC3S1" u="1"/>
        <s v="VN0009QPCHA1" u="1"/>
        <s v="VN0009QRBLA1" u="1"/>
        <s v="VN0009QRCHI1" u="1"/>
        <s v="VN0009QRCJJ1" u="1"/>
        <s v="VN0009QRJVY1" u="1"/>
        <s v="VN0009QRM8I1" u="1"/>
        <s v="VN0009QSGRY1" u="1"/>
        <s v="VN0009QWB9M1" u="1"/>
        <s v="VN0009QWBA21" u="1"/>
        <s v="VN0009QWKEK1" u="1"/>
        <s v="VN0009R3BGO1" u="1"/>
        <s v="VN0009RDBMX1" u="1"/>
        <s v="VN000BCE4MG1" u="1"/>
        <s v="VN000BCEBHG1" u="1"/>
        <s v="VN000BCEBIG1" u="1"/>
        <s v="VN000BCER2Z1" u="1"/>
        <s v="VN000BCEWTM1" u="1"/>
        <s v="VN000BCJ0CL1" u="1"/>
        <s v="VN000BVS50K1" u="1"/>
        <s v="VN000BVXCHE1" u="1"/>
        <s v="VN000BVZOVM1" u="1"/>
        <s v="VN000BW5BMC1" u="1"/>
        <s v="VN000BW5CX21" u="1"/>
        <s v="VN000BW5Y6Z1" u="1"/>
        <s v="VN000BWB4MG1" u="1"/>
        <s v="VN000BWB6RJ1" u="1"/>
        <s v="VN000BWBSYC1" u="1"/>
        <s v="VN000CBBKGD1" u="1"/>
        <s v="VN000CMT1CI1" u="1"/>
        <s v="VN000CMTBGK1" u="1"/>
        <s v="VN000CMTBGO1" u="1"/>
        <s v="VN000CMTBM81" u="1"/>
        <s v="VN000CMTCHW1" u="1"/>
        <s v="VN000CMTKAQ1" u="1"/>
        <s v="VN000CMTPWT1" u="1"/>
        <s v="VN000CMTYJ71" u="1"/>
        <s v="VN000CMX9JC1" u="1"/>
        <s v="VN000CMXBIQ1" u="1"/>
        <s v="VN000CMXBM81" u="1"/>
        <s v="VN000CMXM8I1" u="1"/>
        <s v="VN000CN5BGF1" u="1"/>
        <s v="VN000CN6BMB1" u="1"/>
        <s v="VN000CNXYY21" u="1"/>
        <s v="VN000CP67VF1" u="1"/>
        <s v="VN000CP69JC1" u="1"/>
        <s v="VN000CP6LTP1" u="1"/>
        <s v="VN000CP6SQ71" u="1"/>
        <s v="VN000CQRCHL1" u="1"/>
        <s v="VN000CQRWHT1" u="1"/>
        <s v="VN000CQRZR61" u="1"/>
        <s v="VN000CR54A31" u="1"/>
        <s v="VN000CR54MG1" u="1"/>
        <s v="VN000CR5BLK1" u="1"/>
        <s v="VN000CR5CCZ1" u="1"/>
        <s v="VN000CR5W001" u="1"/>
        <s v="VN000CRPB9M1" u="1"/>
        <s v="VN000CRPJCN1" u="1"/>
        <s v="VN000CRPPRP1" u="1"/>
        <s v="VN000CRTCJH1" u="1"/>
        <s v="VN000CS0BGG1" u="1"/>
        <s v="VN000CS0BMV1" u="1"/>
        <s v="VN000CS0M8I1" u="1"/>
        <s v="VN000CSAJVY1" u="1"/>
        <s v="VN000CSE5T21" u="1"/>
        <s v="VN000CSEYWC1" u="1"/>
        <s v="VN000CT8B7G1" u="1"/>
        <s v="VN000CT8BGF1" u="1"/>
        <s v="VN000CT8C3S1" u="1"/>
        <s v="VN000CT8CJH1" u="1"/>
        <s v="VN000CT8D4C1" u="1"/>
        <s v="VN000CT8NX01" u="1"/>
        <s v="VN000CTBBOD1" u="1"/>
        <s v="VN000CTDBD41" u="1"/>
        <s v="VN000CTDBIS1" u="1"/>
        <s v="VN000CTDBLK1" u="1"/>
        <s v="VN000CTDBLT1" u="1"/>
        <s v="VN000CTDQJM1" u="1"/>
        <s v="VN000CTDY231" u="1"/>
        <s v="VN000CTHBES1" u="1"/>
        <s v="VN000CTJBLK1" u="1"/>
        <s v="VN000CTMBA21" u="1"/>
        <s v="VN000CTMSN01" u="1"/>
        <s v="VN000CTMYY21" u="1"/>
        <s v="VN000CTN4MG1" u="1"/>
        <s v="VN000CTNBX91" u="1"/>
        <s v="VN000CTNCIF1" u="1"/>
        <s v="VN000CTNDOL1" u="1"/>
        <s v="VN000CTNELW1" u="1"/>
        <s v="VN000CTNLDN1" u="1"/>
        <s v="VN000CTNWC61" u="1"/>
        <s v="VN000CUYWTM1" u="1"/>
        <s v="VN000CUYY271" u="1"/>
        <s v="VN000CVCBLU1" u="1"/>
        <s v="VN000CVM7YO1" u="1"/>
        <s v="VN000CVMB9M1" u="1"/>
        <s v="VN000CVMBA21" u="1"/>
        <s v="VN000CVMBKA1" u="1"/>
        <s v="VN000CVNBH41" u="1"/>
        <s v="VN000CVNBKA1" u="1"/>
        <s v="VN000CVNN1Z1" u="1"/>
        <s v="VN000CVR2PR1" u="1"/>
        <s v="VN000CVRC5F1" u="1"/>
        <s v="VN000CVRZA61" u="1"/>
        <s v="VN000CVSZAA1" u="1"/>
        <s v="VN000CVT3PY1" u="1"/>
        <s v="VN000CVTTAN1" u="1"/>
        <s v="VN000CVTTUP1" u="1"/>
        <s v="VN000CVU7YO1" u="1"/>
        <s v="VN000CVUYLW1" u="1"/>
        <s v="VN000CVVBRO1" u="1"/>
        <s v="VN000CVVGPE1" u="1"/>
        <s v="VN000CWDSAG1" u="1"/>
        <s v="VN000CWDTUP1" u="1"/>
        <s v="VN000CWDZAB1" u="1"/>
        <s v="VN000CWE0VW1" u="1"/>
        <s v="VN000CWE11H1" u="1"/>
        <s v="VN000CWE9JC1" u="1"/>
        <s v="VN000CWEGRN1" u="1"/>
        <s v="VN000CWENE71" u="1"/>
        <s v="VN000CXJEL71" u="1"/>
        <s v="VN000CXTNX01" u="1"/>
        <s v="VN000CZ8Y491" u="1"/>
        <s v="VN000CZDBXU1" u="1"/>
        <s v="VN000CZDC3S1" u="1"/>
        <s v="VN000CZDM8I1" u="1"/>
        <s v="VN000CZK9JC1" u="1"/>
        <s v="VN000CZKBLK1" u="1"/>
        <s v="VN000CZW4MG1" u="1"/>
        <s v="VN000CZW4Y41" u="1"/>
        <s v="VN000CZWBZW1" u="1"/>
        <s v="VN000CZWGWT1" u="1"/>
        <s v="VN000CZWJDU1" u="1"/>
        <s v="VN000D03C9J1" u="1"/>
        <s v="VN000D04C2R1" u="1"/>
        <s v="VN000D04J5F1" u="1"/>
        <s v="VN000D07YB21" u="1"/>
        <s v="VN000D09BLU1" u="1"/>
        <s v="VN000D09CH81" u="1"/>
        <s v="VN000D09M8I1" u="1"/>
        <s v="VN000D1FBKF1" u="1"/>
        <s v="VN000D1GY311" u="1"/>
        <s v="VN000D1H4MG1" u="1"/>
        <s v="VN000D1HE4D1" u="1"/>
        <s v="VN000D1HU881" u="1"/>
        <s v="VN000D1J6891" u="1"/>
        <s v="VN000D1JCX31" u="1"/>
        <s v="VN000D1JYF51" u="1"/>
        <s v="VN000D26B9M1" u="1"/>
        <s v="VN000D26GRN1" u="1"/>
        <s v="VN000D26Y281" u="1"/>
        <s v="VN000D29B7G1" u="1"/>
        <s v="VN000D29KIG1" u="1"/>
        <s v="VN000D2JGRN1" u="1"/>
        <s v="VN000E23CQ01" u="1"/>
        <s v="VN000EE332D1" u="1"/>
        <s v="VN000EE3FRP1" u="1"/>
        <s v="VN000MRJYQX1" u="1"/>
        <s v="VN000QER5U81" u="1"/>
        <s v="VN000S65SLT1" u="1"/>
        <s v="VN000SEQ5421" u="1"/>
        <s v="VN0A2Z311M71" u="1"/>
        <s v="VN0A2Z31AET1" u="1"/>
        <s v="VN0A2Z32OVM1" u="1"/>
        <s v="VN0A2Z32YY31" u="1"/>
        <s v="VN0A2Z33Y391" u="1"/>
        <s v="VN0A2Z34B5P1" u="1"/>
        <s v="VN0A2Z34Y391" u="1"/>
        <s v="VN0A2Z34YHI1" u="1"/>
        <s v="VN0A2Z3H1OU1" u="1"/>
        <s v="VN0A2Z3H6RJ1" u="1"/>
        <s v="VN0A2Z3HGRN1" u="1"/>
        <s v="VN0A2Z3HYHI1" u="1"/>
        <s v="VN0A2Z3I05N1" u="1"/>
        <s v="VN0A2Z3IAMQ1" u="1"/>
        <s v="VN0A2Z3IBA21" u="1"/>
        <s v="VN0A2Z3IZR61" u="1"/>
        <s v="VN0A2Z3K17P1" u="1"/>
        <s v="VN0A2Z3LDRB1" u="1"/>
        <s v="VN0A2Z3NY401" u="1"/>
        <s v="VN0A2Z3O1CI1" u="1"/>
        <s v="VN0A2Z3QNGM1" u="1"/>
        <s v="VN0A2Z3SWTM1" u="1"/>
        <s v="VN0A2Z3UCC81" u="1"/>
        <s v="VN0A2Z3UCX61" u="1"/>
        <s v="VN0A2Z3ZD4C1" u="1"/>
        <s v="VN0A2Z41C3S1" u="1"/>
        <s v="VN0A2Z42CJH1" u="1"/>
        <s v="VN0A2Z42D3Z1" u="1"/>
        <s v="VN0A2Z42PRM1" u="1"/>
        <s v="VN0A2Z4ACUQ1" u="1"/>
        <s v="VN0A32QG5WU1" u="1"/>
        <s v="VN0A36EMDRK1" u="1"/>
        <s v="VN0A36EMKIG1" u="1"/>
        <s v="VN0A38DMNJV1" u="1"/>
        <s v="VN0A38G19G51" u="1"/>
        <s v="VN0A3B3UBKA1" u="1"/>
        <s v="VN0A3DILBKO1" u="1"/>
        <s v="VN0A3DIQ4Y41" u="1"/>
        <s v="VN0A3IL2R721" u="1"/>
        <s v="VN0A3JET15W1" u="1"/>
        <s v="VN0A3JETQOW1" u="1"/>
        <s v="VN0A3JETUGV1" u="1"/>
        <s v="VN0A3MTF1871" u="1"/>
        <s v="VN0A3MTJHCV1" u="1"/>
        <s v="VN0A3MVZ1871" u="1"/>
        <s v="VN0A3TFJFRC1" u="1"/>
        <s v="VN0A3TFJNAV1" u="1"/>
        <s v="VN0A3TFKY491" u="1"/>
        <s v="VN0A3TKFLUY1" u="1"/>
        <s v="VN0A3WKT5WU1" u="1"/>
        <s v="VN0A3WMBVNE1" u="1"/>
        <s v="VN0A3WMDVNE1" u="1"/>
        <s v="VN0A3WMDVO41" u="1"/>
        <s v="VN0A3WMMRP91" u="1"/>
        <s v="VN0A45J8RP91" u="1"/>
        <s v="VN0A4BVRY491" u="1"/>
        <s v="VN0A4BVSDOL1" u="1"/>
        <s v="VN0A4BWLOBL1" u="1"/>
        <s v="VN0A4BX1FTB1" u="1"/>
        <s v="VN0A4BX1Y281" u="1"/>
        <s v="VN0A4BX1YQ11" u="1"/>
        <s v="VN0A4BX5CRM1" u="1"/>
        <s v="VN0A4BX760Q1" u="1"/>
        <s v="VN0A4BXBKAQ1" u="1"/>
        <s v="VN0A4U1K6KA1" u="1"/>
        <s v="VN0A4U1KBJ41" u="1"/>
        <s v="VN0A4U1KOC21" u="1"/>
        <s v="VN0A4U1KZR81" u="1"/>
        <s v="VN0A4UVDACW1" u="1"/>
        <s v="VN0A4UVDNGV1" u="1"/>
        <s v="VN0A4UWMCFF1" u="1"/>
        <s v="VN0A4VHFBMV1" u="1"/>
        <s v="VN0A54FM92A1" u="1"/>
        <s v="VN0A54FZ7V01" u="1"/>
        <s v="VN0A54FZY241" u="1"/>
        <s v="VN0A54G1HR01" u="1"/>
        <s v="VN0A5AO92CV1" u="1"/>
        <s v="VN0A5EM7FTZ1" u="1"/>
        <s v="VN0A5FC9BKA1" u="1"/>
        <s v="VN0A5FC9KHK1" u="1"/>
        <s v="VN0A5FCBBFM1" u="1"/>
        <s v="VN0A5FCBBJA1" u="1"/>
        <s v="VN0A5FCBBML1" u="1"/>
        <s v="VN0A5FCBN3Z1" u="1"/>
        <s v="VN0A5FCBNWH1" u="1"/>
        <s v="VN0A5FCCGRY1" u="1"/>
        <s v="VN0A5FCDB5P1" u="1"/>
        <s v="VN0A5FCDB7G1" u="1"/>
        <s v="VN0A5FCDY041" u="1"/>
        <s v="VN0A5FCHB5P1" u="1"/>
        <s v="VN0A5HTSCL61" u="1"/>
        <s v="VN0A5HTXY6Z1" u="1"/>
        <s v="VN0A5HYVBD31" u="1"/>
        <s v="VN0A5HYVBLK1" u="1"/>
        <s v="VN0A5HYVCHC1" u="1"/>
        <s v="VN0A5HZKENY1" u="1"/>
        <s v="VN0A5HZY1KP1" u="1"/>
        <s v="VN0A5HZZ50K1" u="1"/>
        <s v="VN0A5I12KOU1" u="1"/>
        <s v="VN0A5I12Y281" u="1"/>
        <s v="VN0A5JHXBIQ1" u="1"/>
        <s v="VN0A5JIAY041" u="1"/>
        <s v="VN0A5JIAY281" u="1"/>
        <s v="VN0A5JICJVY1" u="1"/>
        <s v="VN0A5JIFBIQ1" u="1"/>
        <s v="VN0A5JIFY6Z1" u="1"/>
        <s v="VN0A5JLGWHT1" u="1"/>
        <s v="VN0A5JMIBD21" u="1"/>
        <s v="VN0A5JMKBMX1" u="1"/>
        <s v="VN0A5KQS4271" u="1"/>
        <s v="VN0A5KQSBK91" u="1"/>
        <s v="VN0A5KQSDOL1" u="1"/>
        <s v="VN0A5KQSH1W1" u="1"/>
        <s v="VN0A5KQZJPT1" u="1"/>
        <s v="VN0A5KR5OS71" u="1"/>
        <s v="VN0A5KRFB031" u="1"/>
        <s v="VN0A5KRSYQW1" u="1"/>
        <s v="VN0A5KS5BMV1" u="1"/>
        <s v="VN0A5KXDBZW1" u="1"/>
        <s v="VN0A5KXTDB01" u="1"/>
        <s v="VN0A5KXTQ331" u="1"/>
        <s v="VN0A5KXU9BY1" u="1"/>
        <s v="VN0A5KYABF11" u="1"/>
      </sharedItems>
    </cacheField>
    <cacheField name="Style Description" numFmtId="0">
      <sharedItems containsBlank="1" count="218">
        <s v="UA SK8-Hi MTE-2 BLACK/TRUE WHITE"/>
        <s v="UA Old Skool COLOR THEORY DUSTY BLUE"/>
        <s v="UA Destruct Mid VR3 HARRY BRYANT BROWN"/>
        <s v="Zahba LEATHER WHITE/WHITE"/>
        <s v="LX Authentic Reissue 44 PIG SUEDE POTTING SOIL"/>
        <s v="SK8-Hi DR MTE-2 POP LACE TAN"/>
        <s v="SK8-Hi Tapered CORDUROY Turkish Coffee"/>
        <s v="SK8-Low GUM NAVY"/>
        <s v="SK8-Low Reconstruct MARSHMALLOW/GREEN"/>
        <s v="Harbor Mule VR3 TERRY CLOTH WHITE/GUM"/>
        <s v="Lowland CC VINTAGE SPORT VINTAGE WHITE"/>
        <s v="Lowland CC Sport Core BLUE"/>
        <s v="Lowland CC NEW VARSITY BLACK/PEYOTE"/>
        <s v="Lowland CC Court Vibe PINK"/>
        <s v="Lowland CC NEW VARSITY PALE KHAKI"/>
        <s v="WM Hi-Standard Pro JILL PERKINS MARSHMALLOW/DEMITASSE"/>
        <s v="Cruze Too CC SUEDE INCENSE"/>
        <s v="Cruze Too CC CANVAS/SUEDE BRONZE BROWN"/>
        <s v="Cruze Too CC PERF SPORT White/Green"/>
        <s v="SK8-Hi PIG SUEDE INCENSE"/>
        <s v="SK8-Hi FESTIVAL DREAM MULTI"/>
        <s v="SK8-Hi COLOR THEORY Turkish Coffee"/>
        <s v="Knu Stack SUEDE HALOGEN BLUE"/>
        <s v="Knu Stack UTILITY GLAZED GINGER"/>
        <s v="Knu Stack TRUE WHITE"/>
        <s v="Sport Low SUEDE PORT/BLACK"/>
        <s v="Sport Low SUEDE ANTELOPE"/>
        <s v="Sport Low Gum Multi YELLOW"/>
        <s v="Authentic Creeper Grunge Core BLACK"/>
        <s v="Old Skool Industrial Prep BROWN/MULTI"/>
        <s v="Knu Skool PUNK PASTEL LUNAR ROCK"/>
        <s v="Knu Skool 2-TONE PEYOTE"/>
        <s v="Knu Skool SUEDE Elm"/>
        <s v="Authentic PIG SUEDE INCENSE"/>
        <s v="Knu Skool PIG SUEDE PLAID GRAY/BLACK"/>
        <s v="Knu Skool LEOPARD BLACK"/>
        <s v="Knu Skool PIG SUEDE PLAID Scarab"/>
        <s v="Sport Low Track Sport RED"/>
        <s v="Sport Low PLEIN AIR"/>
        <s v="Sport Low GUM POP WHITE/NAVY"/>
        <s v="Rowley XLT Shredded Lace Asphalt"/>
        <s v="Rowley XLT STATIC Wind Chime"/>
        <s v="Speed LS MOON ROCK"/>
        <s v="Speed LS OUTDOORS MULTI/WHITE"/>
        <s v="Speed LS OUTDOORS MULTI/BLACK"/>
        <s v="Speed LS BLACK/NAVY"/>
        <s v="Skate Mixxa FROST GRAY"/>
        <s v="Skate Mixxa BLACK/GREY"/>
        <s v="Skate Mixxa BROWN/BLACK"/>
        <s v="MTE Sk8-Hi DR Waterproof BLACK"/>
        <s v="MTE Sk8-Hi DR Waterproof GLAZED GINGER"/>
        <s v="MTE Sk8-Hi GORE-TEX BLACKOUT"/>
        <s v="MTE Sk8-Hi GORE-TEX INCENSE"/>
        <s v="MTE Sk8-Hi GORE-TEX BITTER CHOCOLATE"/>
        <s v="MTE Sk8-Hi Waterproof STARGAZER"/>
        <s v="MTE Sk8-Hi Waterproof GRAY/BLACK"/>
        <s v="MTE Sk8-Hi Waterproof BLACK/TRUE WHITE"/>
        <s v="MTE Sk8-Hi Waterproof BLACK LEOPARD"/>
        <s v="MTE Sk8-Hi Waterproof BITTER CHOCOLATE"/>
        <s v="MTE Sk8-Hi Waterproof GRAY"/>
        <s v="MTE Sk8-Hi Waterproof BLACK/BLACK"/>
        <s v="MTE Sk8-Hi Waterproof BLACK"/>
        <s v="MTE Sk8-Hi Waterproof BROWN"/>
        <s v="MTE Sk8-Hi Waterproof OLIVE DRAB"/>
        <s v="MTE Sk8-Hi Waterproof GREEN"/>
        <s v="MTE Sk8-Hi Waterproof GLAZED GINGER/MARSHMALLOW"/>
        <s v="MTE Sk8-Hi Waterproof White/Purple"/>
        <s v="MTE Crosspath FROST GRAY"/>
        <s v="MTE Crosspath BLUE"/>
        <s v="MTE Crosspath CREAM"/>
        <s v="MTE Crosspath GLAZED GINGER"/>
        <s v="MTE Crosspath OLIVE"/>
        <s v="MTE Crosspath PURPLE"/>
        <s v="MTE Crosspath TERRA COTTA"/>
        <s v="MTE Crosspath Mid Asphalt"/>
        <s v="MTE Crosspath Mid BITTER CHOCOLATE"/>
        <s v="MTE Crosspath Mid BLUE"/>
        <s v="MTE Crosspath Mid CREAM"/>
        <s v="MTE Crosspath Mid DRIZZLE"/>
        <s v="MTE Crosspath Mid GLAZED GINGER"/>
        <s v="MTE Crosspath Mid OLIVE"/>
        <s v="MTE Crosspath Mid ORANGE/BLACK"/>
        <s v="MTE Crosspath Mid TERRA COTTA"/>
        <s v="MTE Harbor Mule VR3 KHAKI"/>
        <s v="MTE UltraRange EXO SPECKLE MULTI"/>
        <s v="MTE UltraRange EXO BROWN/BLACK"/>
        <s v="MTE UltraRange EXO SE MESH GRAPE LEAF/BROWN"/>
        <s v="MTE UltraRange EXO SE SPECKLE CREAM"/>
        <s v="MTE UltraRange EXO SE MESH BROWN/MULTI"/>
        <s v="MTE UltraRange Neo VR3 FADED ORANGE"/>
        <s v="MTE UltraRange Neo VR3 MONO DARK GREEN"/>
        <s v="MTE UltraRange Neo VR3 GRAY MIST"/>
        <s v="MTE UltraRange Neo VR3 GLAZED GINGER"/>
        <s v="MTE UltraRange Neo VR3 MONO SAGE"/>
        <s v="MTE UltraRange Neo VR3 White/Blue"/>
        <s v="MTE UltraRange VR3 MOUNTAIN ESSENTIALS Bungee Cord"/>
        <s v="Ashwood Hi OUTDOOR BLACK/GUM"/>
        <s v="Sport Low 2-TONE SUEDE PHANTOM"/>
        <s v="Sport Low BLUE/PURPLE FADE"/>
        <s v="Sport Low 2-TONE SUEDE HONEY YELLOW"/>
        <s v="Sport Low COLOR THEORY HALOGEN BLUE"/>
        <s v="Sport Low COLOR THEORY PESTO"/>
        <s v="Sport Low Gum Multi BLUE"/>
        <s v="Sport Low BABY GREEN"/>
        <s v="Sport Low Joyride Ibiza Blue"/>
        <s v="Sport Low COLOR THEORY Turkish Coffee"/>
        <s v="Sport Low BABY PINK"/>
        <s v="Sport Low Blk to the Floor PURPLE"/>
        <s v="Old Skool Lowpro RED/GUM"/>
        <s v="Old Skool Lowpro HAIRY SUEDE GRAPE JAM"/>
        <s v="Old Skool Lowpro NAVY/GUM"/>
        <s v="Old Skool Lowpro SUEDE PEACH BLUSH"/>
        <s v="LX Old Skool Gore-Tex GRAPE LEAF"/>
        <s v="LX Old Skool Gore-Tex METAL"/>
        <s v="AVE 2.0 Knit CREAM"/>
        <s v="Rowley XLT RED/WHITE/GUM"/>
        <s v="Rowley XLT WHITE/GREY"/>
        <s v="Rowley XLT BLACK/WHITE/RED"/>
        <s v="Upland VINTAGE SPORT PORT ROYALE"/>
        <s v="Upland GRAY"/>
        <s v="Upland VINTAGE SPORT DOUGLAS FIR"/>
        <s v="Upland BARELY PINK"/>
        <s v="Upland VINTAGE LEATHER PURPLE"/>
        <s v="Upland LEATHER White/Pink"/>
        <s v="Upland LEATHER White/Orange"/>
        <s v="Hylane ATMOSPHERE"/>
        <s v="Hylane PURPLE/BLACK"/>
        <s v="Hylane POP PURPLE"/>
        <s v="Knu Skool Tri-Tone Block VINTAGE WHITE"/>
        <s v="Knu Skool Tri-Tone Block LIGHT GRAY"/>
        <s v="Upland SUEDE Bungee Cord"/>
        <s v="Upland SUEDE MARSHMALLOW/GUM"/>
        <s v="Hylane BLACK/WHITE/GUM"/>
        <s v="MTE Standard Mid Chelsea Waterproof BEIGE/KHAKI"/>
        <s v="MTE Standard Mid Waterproof BLAKE PAUL BLACK/FOREST"/>
        <s v="MTE Standard Mid Waterproof WHITE/WHITE"/>
        <s v="LX Mary Jane Lowpro SATIN Jet Set"/>
        <s v="UA Era Navy"/>
        <s v="UA Classic Slip-On (Checkerboard)black/black"/>
        <s v="UA Authentic Pewter/Black"/>
        <s v="Atwood (Canvas) mid grey/white"/>
        <s v="MN Milton (Suede) navy/stv navy"/>
        <s v="UA Era Black/Black"/>
        <s v="UA Authentic Black/Rubber"/>
        <s v="WM Camden Platform (Leather) black/white"/>
        <s v="Skate Half Cab BLANC DE BLANC"/>
        <s v="Rowan 2 GREY/WHITE"/>
        <s v="Rowan 2 RED/WHITE"/>
        <s v="Skate Rowan GLAZED GINGER"/>
        <s v="Skate Wayvee GINGER ROOT"/>
        <s v="Skate Zahba BLACK/BLACK/WHITE"/>
        <s v="Skate Zahba Mid GINGER ROOT"/>
        <s v="Authentic PIG SUEDE BLACK"/>
        <s v="Old Skool PIG SUEDE PLAID GRAY/BLACK"/>
        <s v="Old Skool PIG SUEDE GRAY MIST"/>
        <s v="Old Skool PIG SUEDE PLAID GLAZED GINGER"/>
        <s v="Old Skool PIG SUEDE CARNELIAN"/>
        <s v="SK8-Hi PIG SUEDE PLAID Scarab"/>
        <s v="SK8-Hi COZY PEACH BLUSH"/>
        <s v="Atwood SUEDE/NYLON GOTHIC OLIVE"/>
        <s v="MN Ward Hi (Suede Canvas) black/whit"/>
        <s v="MN Ward Hi (Canvas) Black/Black"/>
        <s v="UA Old Skool (FLAME)BLACK/BLACK/TR WHT"/>
        <s v="WM Ward (Canvas) Black/Black"/>
        <s v="MN Ward Hi MTE (MTE) black/plaid"/>
        <s v="Ward Hi MTE (POP COLOR) BLK/TRUE WHT"/>
        <s v="MN Doheny (TRIPLE WHITE) WHITE"/>
        <s v="MN Filmore SUEDE/CANVAS TEAL"/>
        <s v="MN Hi-Standard Pro BENNY URBAN turtledove"/>
        <s v="WM Encore OG WHITE/WHITE"/>
        <s v="WM Encore OG PURPLE/WHITE"/>
        <s v="WM Encore Pro BLACK/MARSHMALLOW"/>
        <s v="WM Encore Pro KHAKI/WHITE"/>
        <s v="UA SK8-Hi Platform 2.0 CHECKERBOARD/TRUE WHITE"/>
        <s v="WM Ward Platform (SUEDE) HUMUS"/>
        <s v="UA ComfyCush Slip-On (CLASSIC) TRUE WHITE/TRUE"/>
        <s v="UA Rowley Classic PORT ROYALE"/>
        <s v="UA UltraRange EXO Hi MTE-2 DEMITASSE"/>
        <s v="UA UltraRange EXO Hi MTE-2 BLACK/BLACK"/>
        <s v="UA Circle Vee black/gum"/>
        <s v="MTE UltraRange VR3 BLACK/MARSHMALLOW"/>
        <s v="MTE UltraRange VR3 MARSHMALLOW/MULTI"/>
        <s v="UA Old Skool Stacked (Tumbled Leather) thyme/true white"/>
        <s v="MTE UltraRange EXO PEWTER/WHITE"/>
        <s v="MTE UltraRange EXO Black"/>
        <s v="MTE UltraRange EXO White"/>
        <s v="UA UltraRange EXO SE BLACK/OLIVE"/>
        <s v="MN Invado Pro BLACK/OLIVE"/>
        <s v="MN Aura OG BLACK/CHECKERBOARD"/>
        <s v="MN Aura Pro BLACK/WHITE"/>
        <s v="MN Filmore SUEDE/MESH CHOCOLATE/GUM"/>
        <s v="UA Slip-On TRK Black"/>
        <s v="MN Filmore SUEDE GOLDEN BROWN/WHITE"/>
        <s v="WM Doheny CANVAS PALE AQUA"/>
        <s v="Ward (Tumble) white/rose gold"/>
        <s v="UA Style 36 Decon SF (Alex Knost/Lee-Ann Curren) green milieu/black"/>
        <s v="Filmore Hi VansGuard (Suede) black/white"/>
        <s v="Range EXP Hi VansGuard (Suede) tuffet/marshmallow"/>
        <s v="MN Filmore Hi VansGuard LEATHER BLACK/MARSHMALLOW"/>
        <s v="UA SK8-Hi MTE-1 black/true white"/>
        <s v="UA SK8-Hi MTE-1 (Suede) black/leopard"/>
        <s v="UA SK8-Hi MTE-1 dachshund/suede"/>
        <s v="UA SK8-Hi MTE-1 drizzle/marshmallow"/>
        <s v="UA SK8-Hi MTE-1 blk/white/checkerboard"/>
        <s v="UA SK8-Hi MTE-1 marshmallow/marshmallow"/>
        <s v="UA SK8-Hi MTE-1 PLAID BROWN/BLACK"/>
        <s v="UA SK8-Hi MTE-1 HOLLY BERRY"/>
        <s v="UA SK8-Hi GORE-TEX MTE-3 black/marshmallow"/>
        <s v="UA UltraRange EXO Hi Gore-Tex MTE-3 PEWTER/BLACK"/>
        <s v="Skate Wayvee LEATHER TRUE WHITE/RED"/>
        <s v="MN Caldrone SUEDE/MESH GOLDEN BROWN"/>
        <s v="UA Mid Slip MTE-1 black/black/suede"/>
        <s v="UA UltraRange EXO Hi MTE-1 GLAZED GINGER"/>
        <s v="UA Surf Boot Hi ST 3mm black/black"/>
        <s v="UA SK8-Hi MTE-2 PEWTER/BLACK"/>
        <s v="UA SK8-Hi MTE-2 KHAKI/BLACK"/>
        <s v="UA Lowland CC (Two-Tone) black/true white"/>
        <m/>
      </sharedItems>
    </cacheField>
    <cacheField name="Inseam" numFmtId="0">
      <sharedItems containsBlank="1"/>
    </cacheField>
    <cacheField name="Size" numFmtId="0">
      <sharedItems containsBlank="1" count="22">
        <s v="045"/>
        <s v="050"/>
        <s v="060"/>
        <s v="070"/>
        <s v="080"/>
        <s v="085"/>
        <s v="095"/>
        <s v="100"/>
        <s v="105"/>
        <s v="110"/>
        <s v="120"/>
        <s v="065"/>
        <s v="075"/>
        <s v="115"/>
        <s v="055"/>
        <s v="090"/>
        <s v="040"/>
        <s v="035"/>
        <s v="130"/>
        <s v="150"/>
        <m/>
        <s v="140" u="1"/>
      </sharedItems>
    </cacheField>
    <cacheField name="Ean" numFmtId="0">
      <sharedItems containsBlank="1"/>
    </cacheField>
    <cacheField name="Qty" numFmtId="0">
      <sharedItems containsString="0" containsBlank="1" containsNumber="1" containsInteger="1" minValue="1" maxValue="309"/>
    </cacheField>
    <cacheField name="WHP" numFmtId="0">
      <sharedItems containsString="0" containsBlank="1" containsNumber="1" minValue="27.3" maxValue="185" count="41">
        <n v="65.95"/>
        <n v="36.4"/>
        <n v="54.55"/>
        <n v="50"/>
        <n v="43.75"/>
        <n v="72.75"/>
        <n v="45.5"/>
        <n v="40.950000000000003"/>
        <n v="47.75"/>
        <n v="170"/>
        <n v="43.2"/>
        <n v="52.3"/>
        <n v="38.65"/>
        <n v="59.1"/>
        <n v="84.1"/>
        <n v="63.65"/>
        <n v="68.2"/>
        <n v="56.85"/>
        <n v="42.9"/>
        <n v="75"/>
        <n v="77.3"/>
        <n v="39.6"/>
        <n v="31.85"/>
        <n v="34.1"/>
        <n v="31"/>
        <n v="38.1"/>
        <n v="35.700000000000003"/>
        <n v="33.35"/>
        <n v="40.5"/>
        <n v="35.75"/>
        <n v="45.25"/>
        <n v="130"/>
        <n v="180"/>
        <n v="175"/>
        <n v="185"/>
        <n v="27.3"/>
        <n v="40.9"/>
        <n v="52.4"/>
        <n v="47.65"/>
        <n v="100"/>
        <m/>
      </sharedItems>
    </cacheField>
    <cacheField name="RHP" numFmtId="0">
      <sharedItems containsString="0" containsBlank="1" containsNumber="1" containsInteger="1" minValue="60" maxValue="370" count="30">
        <n v="145"/>
        <n v="80"/>
        <n v="120"/>
        <n v="110"/>
        <n v="105"/>
        <n v="160"/>
        <n v="100"/>
        <n v="90"/>
        <n v="340"/>
        <n v="95"/>
        <n v="115"/>
        <n v="85"/>
        <n v="130"/>
        <n v="185"/>
        <n v="140"/>
        <n v="150"/>
        <n v="125"/>
        <n v="180"/>
        <n v="170"/>
        <n v="70"/>
        <n v="75"/>
        <n v="65"/>
        <n v="260"/>
        <n v="360"/>
        <n v="165"/>
        <n v="350"/>
        <n v="370"/>
        <n v="60"/>
        <n v="220"/>
        <m/>
      </sharedItems>
    </cacheField>
    <cacheField name="Discounted WHP" numFmtId="0">
      <sharedItems containsBlank="1"/>
    </cacheField>
    <cacheField name="WHP Amount" numFmtId="0">
      <sharedItems containsString="0" containsBlank="1" containsNumber="1" minValue="31" maxValue="15696.1"/>
    </cacheField>
    <cacheField name="RHP Amount" numFmtId="0">
      <sharedItems containsString="0" containsBlank="1" containsNumber="1" containsInteger="1" minValue="65" maxValue="34510"/>
    </cacheField>
    <cacheField name="Discounted WHP amount" numFmtId="0">
      <sharedItems containsBlank="1"/>
    </cacheField>
    <cacheField name="Currency" numFmtId="0">
      <sharedItems containsBlank="1"/>
    </cacheField>
    <cacheField name="Gender" numFmtId="0">
      <sharedItems containsBlank="1"/>
    </cacheField>
    <cacheField name="Main Group" numFmtId="0">
      <sharedItems containsBlank="1"/>
    </cacheField>
    <cacheField name="Product" numFmtId="0">
      <sharedItems containsBlank="1"/>
    </cacheField>
    <cacheField name="Subline" numFmtId="0">
      <sharedItems containsBlank="1"/>
    </cacheField>
    <cacheField name="Division" numFmtId="0">
      <sharedItems containsBlank="1"/>
    </cacheField>
    <cacheField name="Subdivision" numFmtId="0">
      <sharedItems containsBlank="1"/>
    </cacheField>
    <cacheField name="Warehous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27">
  <r>
    <m/>
    <x v="0"/>
    <x v="0"/>
    <s v="M"/>
    <x v="0"/>
    <s v="196570221898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1"/>
    <s v="196570222017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2"/>
    <s v="196570222079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3"/>
    <s v="196570222239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4"/>
    <s v="196570222291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5"/>
    <s v="196570222420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6"/>
    <s v="196570222482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7"/>
    <s v="196570222710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8"/>
    <s v="196570222741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9"/>
    <s v="196570222772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0"/>
    <x v="0"/>
    <s v="M"/>
    <x v="10"/>
    <s v="196570222932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1"/>
    <x v="1"/>
    <s v="M"/>
    <x v="2"/>
    <s v="197063327882"/>
    <n v="4"/>
    <x v="1"/>
    <x v="1"/>
    <s v=""/>
    <n v="145.6"/>
    <n v="320"/>
    <s v=""/>
    <s v="EUR"/>
    <s v="Womens"/>
    <s v="Footwear"/>
    <s v="Womens Lifestyle Classics FTW"/>
    <s v="Footwear"/>
    <s v="WM Lifestyle Classics Shoes"/>
    <s v="60"/>
    <s v="VF Prague DC CZ"/>
  </r>
  <r>
    <m/>
    <x v="1"/>
    <x v="1"/>
    <s v="M"/>
    <x v="11"/>
    <s v="197063327967"/>
    <n v="2"/>
    <x v="1"/>
    <x v="1"/>
    <s v=""/>
    <n v="72.8"/>
    <n v="160"/>
    <s v=""/>
    <s v="EUR"/>
    <s v="Womens"/>
    <s v="Footwear"/>
    <s v="Womens Lifestyle Classics FTW"/>
    <s v="Footwear"/>
    <s v="WM Lifestyle Classics Shoes"/>
    <s v="60"/>
    <s v="VF Prague DC CZ"/>
  </r>
  <r>
    <m/>
    <x v="1"/>
    <x v="1"/>
    <s v="M"/>
    <x v="3"/>
    <s v="197063328131"/>
    <n v="1"/>
    <x v="1"/>
    <x v="1"/>
    <s v=""/>
    <n v="36.4"/>
    <n v="80"/>
    <s v=""/>
    <s v="EUR"/>
    <s v="Womens"/>
    <s v="Footwear"/>
    <s v="Womens Lifestyle Classics FTW"/>
    <s v="Footwear"/>
    <s v="WM Lifestyle Classics Shoes"/>
    <s v="60"/>
    <s v="VF Prague DC CZ"/>
  </r>
  <r>
    <m/>
    <x v="1"/>
    <x v="1"/>
    <s v="M"/>
    <x v="12"/>
    <s v="197063328193"/>
    <n v="2"/>
    <x v="1"/>
    <x v="1"/>
    <s v=""/>
    <n v="72.8"/>
    <n v="160"/>
    <s v=""/>
    <s v="EUR"/>
    <s v="Womens"/>
    <s v="Footwear"/>
    <s v="Womens Lifestyle Classics FTW"/>
    <s v="Footwear"/>
    <s v="WM Lifestyle Classics Shoes"/>
    <s v="60"/>
    <s v="VF Prague DC CZ"/>
  </r>
  <r>
    <m/>
    <x v="1"/>
    <x v="1"/>
    <s v="M"/>
    <x v="5"/>
    <s v="197063328407"/>
    <n v="9"/>
    <x v="1"/>
    <x v="1"/>
    <s v=""/>
    <n v="327.59999999999997"/>
    <n v="720"/>
    <s v=""/>
    <s v="EUR"/>
    <s v="Womens"/>
    <s v="Footwear"/>
    <s v="Womens Lifestyle Classics FTW"/>
    <s v="Footwear"/>
    <s v="WM Lifestyle Classics Shoes"/>
    <s v="60"/>
    <s v="VF Prague DC CZ"/>
  </r>
  <r>
    <m/>
    <x v="1"/>
    <x v="1"/>
    <s v="M"/>
    <x v="13"/>
    <s v="197063328940"/>
    <n v="1"/>
    <x v="1"/>
    <x v="1"/>
    <s v=""/>
    <n v="36.4"/>
    <n v="80"/>
    <s v=""/>
    <s v="EUR"/>
    <s v="Womens"/>
    <s v="Footwear"/>
    <s v="Womens Lifestyle Classics FTW"/>
    <s v="Footwear"/>
    <s v="WM Lifestyle Classics Shoes"/>
    <s v="60"/>
    <s v="VF Prague DC CZ"/>
  </r>
  <r>
    <m/>
    <x v="2"/>
    <x v="2"/>
    <s v="M"/>
    <x v="1"/>
    <s v="196571198977"/>
    <n v="8"/>
    <x v="2"/>
    <x v="2"/>
    <s v=""/>
    <n v="436.4"/>
    <n v="960"/>
    <s v=""/>
    <s v="EUR"/>
    <s v="Mens"/>
    <s v="Footwear"/>
    <s v="Mens Action Sports Surf FTW"/>
    <s v="Footwear"/>
    <s v="MN Action Sports Surf Shoes"/>
    <s v="60"/>
    <s v="VF Prague DC CZ"/>
  </r>
  <r>
    <m/>
    <x v="2"/>
    <x v="2"/>
    <s v="M"/>
    <x v="14"/>
    <s v="196571199158"/>
    <n v="3"/>
    <x v="2"/>
    <x v="2"/>
    <s v=""/>
    <n v="163.64999999999998"/>
    <n v="360"/>
    <s v=""/>
    <s v="EUR"/>
    <s v="Mens"/>
    <s v="Footwear"/>
    <s v="Mens Action Sports Surf FTW"/>
    <s v="Footwear"/>
    <s v="MN Action Sports Surf Shoes"/>
    <s v="60"/>
    <s v="VF Prague DC CZ"/>
  </r>
  <r>
    <m/>
    <x v="2"/>
    <x v="2"/>
    <s v="M"/>
    <x v="11"/>
    <s v="196571199462"/>
    <n v="11"/>
    <x v="2"/>
    <x v="2"/>
    <s v=""/>
    <n v="600.04999999999995"/>
    <n v="1320"/>
    <s v=""/>
    <s v="EUR"/>
    <s v="Mens"/>
    <s v="Footwear"/>
    <s v="Mens Action Sports Surf FTW"/>
    <s v="Footwear"/>
    <s v="MN Action Sports Surf Shoes"/>
    <s v="60"/>
    <s v="VF Prague DC CZ"/>
  </r>
  <r>
    <m/>
    <x v="3"/>
    <x v="3"/>
    <s v="M"/>
    <x v="4"/>
    <s v="197063328872"/>
    <n v="2"/>
    <x v="3"/>
    <x v="3"/>
    <s v=""/>
    <n v="100"/>
    <n v="220"/>
    <s v=""/>
    <s v="EUR"/>
    <s v="Mens"/>
    <s v="Footwear"/>
    <s v="Mens Action Sports Skateboarding FTW"/>
    <s v="Footwear"/>
    <s v="MN Action Sports Skateboarding Shoes"/>
    <s v="60"/>
    <s v="VF Prague DC CZ"/>
  </r>
  <r>
    <m/>
    <x v="3"/>
    <x v="3"/>
    <s v="M"/>
    <x v="5"/>
    <s v="197063329015"/>
    <n v="5"/>
    <x v="3"/>
    <x v="3"/>
    <s v=""/>
    <n v="250"/>
    <n v="550"/>
    <s v=""/>
    <s v="EUR"/>
    <s v="Mens"/>
    <s v="Footwear"/>
    <s v="Mens Action Sports Skateboarding FTW"/>
    <s v="Footwear"/>
    <s v="MN Action Sports Skateboarding Shoes"/>
    <s v="60"/>
    <s v="VF Prague DC CZ"/>
  </r>
  <r>
    <m/>
    <x v="3"/>
    <x v="3"/>
    <s v="M"/>
    <x v="15"/>
    <s v="197063329053"/>
    <n v="5"/>
    <x v="3"/>
    <x v="3"/>
    <s v=""/>
    <n v="250"/>
    <n v="550"/>
    <s v=""/>
    <s v="EUR"/>
    <s v="Mens"/>
    <s v="Footwear"/>
    <s v="Mens Action Sports Skateboarding FTW"/>
    <s v="Footwear"/>
    <s v="MN Action Sports Skateboarding Shoes"/>
    <s v="60"/>
    <s v="VF Prague DC CZ"/>
  </r>
  <r>
    <m/>
    <x v="3"/>
    <x v="3"/>
    <s v="M"/>
    <x v="7"/>
    <s v="197063329244"/>
    <n v="6"/>
    <x v="3"/>
    <x v="3"/>
    <s v=""/>
    <n v="300"/>
    <n v="660"/>
    <s v=""/>
    <s v="EUR"/>
    <s v="Mens"/>
    <s v="Footwear"/>
    <s v="Mens Action Sports Skateboarding FTW"/>
    <s v="Footwear"/>
    <s v="MN Action Sports Skateboarding Shoes"/>
    <s v="60"/>
    <s v="VF Prague DC CZ"/>
  </r>
  <r>
    <m/>
    <x v="3"/>
    <x v="3"/>
    <s v="M"/>
    <x v="9"/>
    <s v="197063329404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4"/>
    <x v="4"/>
    <s v="M"/>
    <x v="14"/>
    <s v="197065718398"/>
    <n v="1"/>
    <x v="4"/>
    <x v="4"/>
    <s v=""/>
    <n v="43.75"/>
    <n v="105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2"/>
    <s v="197065718572"/>
    <n v="2"/>
    <x v="4"/>
    <x v="4"/>
    <s v=""/>
    <n v="87.5"/>
    <n v="210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3"/>
    <s v="197065719029"/>
    <n v="2"/>
    <x v="4"/>
    <x v="4"/>
    <s v=""/>
    <n v="87.5"/>
    <n v="210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12"/>
    <s v="197065719210"/>
    <n v="2"/>
    <x v="4"/>
    <x v="4"/>
    <s v=""/>
    <n v="87.5"/>
    <n v="210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5"/>
    <s v="197065719456"/>
    <n v="3"/>
    <x v="4"/>
    <x v="4"/>
    <s v=""/>
    <n v="131.25"/>
    <n v="315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15"/>
    <s v="197065719630"/>
    <n v="4"/>
    <x v="4"/>
    <x v="4"/>
    <s v=""/>
    <n v="175"/>
    <n v="420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6"/>
    <s v="197065719821"/>
    <n v="1"/>
    <x v="4"/>
    <x v="4"/>
    <s v=""/>
    <n v="43.75"/>
    <n v="105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7"/>
    <s v="197065719890"/>
    <n v="4"/>
    <x v="4"/>
    <x v="4"/>
    <s v=""/>
    <n v="175"/>
    <n v="420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8"/>
    <s v="197065720070"/>
    <n v="2"/>
    <x v="4"/>
    <x v="4"/>
    <s v=""/>
    <n v="87.5"/>
    <n v="210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9"/>
    <s v="197065720230"/>
    <n v="1"/>
    <x v="4"/>
    <x v="4"/>
    <s v=""/>
    <n v="43.75"/>
    <n v="105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13"/>
    <s v="197065720544"/>
    <n v="2"/>
    <x v="4"/>
    <x v="4"/>
    <s v=""/>
    <n v="87.5"/>
    <n v="210"/>
    <s v=""/>
    <s v="EUR"/>
    <s v="Mens"/>
    <s v="Footwear"/>
    <s v="Mens Lifestyle Classics FTW"/>
    <s v="Footwear"/>
    <s v="MN Lifestyle Classics Shoes"/>
    <s v="60"/>
    <s v="VF Prague DC CZ"/>
  </r>
  <r>
    <m/>
    <x v="4"/>
    <x v="4"/>
    <s v="M"/>
    <x v="10"/>
    <s v="197065720599"/>
    <n v="1"/>
    <x v="4"/>
    <x v="4"/>
    <s v=""/>
    <n v="43.75"/>
    <n v="105"/>
    <s v=""/>
    <s v="EUR"/>
    <s v="Mens"/>
    <s v="Footwear"/>
    <s v="Mens Lifestyle Classics FTW"/>
    <s v="Footwear"/>
    <s v="MN Lifestyle Classics Shoes"/>
    <s v="60"/>
    <s v="VF Prague DC CZ"/>
  </r>
  <r>
    <m/>
    <x v="5"/>
    <x v="5"/>
    <s v="M"/>
    <x v="16"/>
    <s v="196573350991"/>
    <n v="1"/>
    <x v="5"/>
    <x v="5"/>
    <s v=""/>
    <n v="72.75"/>
    <n v="160"/>
    <s v=""/>
    <s v="EUR"/>
    <s v="Mens"/>
    <s v="Footwear"/>
    <s v="Mens Action Sports Surf FTW"/>
    <s v="Footwear"/>
    <s v="MN Action Sports Surf Shoes"/>
    <s v="60"/>
    <s v="VF Prague DC CZ"/>
  </r>
  <r>
    <m/>
    <x v="5"/>
    <x v="5"/>
    <s v="M"/>
    <x v="0"/>
    <s v="196573351325"/>
    <n v="1"/>
    <x v="5"/>
    <x v="5"/>
    <s v=""/>
    <n v="72.75"/>
    <n v="160"/>
    <s v=""/>
    <s v="EUR"/>
    <s v="Mens"/>
    <s v="Footwear"/>
    <s v="Mens Action Sports Surf FTW"/>
    <s v="Footwear"/>
    <s v="MN Action Sports Surf Shoes"/>
    <s v="60"/>
    <s v="VF Prague DC CZ"/>
  </r>
  <r>
    <m/>
    <x v="5"/>
    <x v="5"/>
    <s v="M"/>
    <x v="1"/>
    <s v="196573351356"/>
    <n v="1"/>
    <x v="5"/>
    <x v="5"/>
    <s v=""/>
    <n v="72.75"/>
    <n v="160"/>
    <s v=""/>
    <s v="EUR"/>
    <s v="Mens"/>
    <s v="Footwear"/>
    <s v="Mens Action Sports Surf FTW"/>
    <s v="Footwear"/>
    <s v="MN Action Sports Surf Shoes"/>
    <s v="60"/>
    <s v="VF Prague DC CZ"/>
  </r>
  <r>
    <m/>
    <x v="5"/>
    <x v="5"/>
    <s v="M"/>
    <x v="14"/>
    <s v="196573351394"/>
    <n v="1"/>
    <x v="5"/>
    <x v="5"/>
    <s v=""/>
    <n v="72.75"/>
    <n v="160"/>
    <s v=""/>
    <s v="EUR"/>
    <s v="Mens"/>
    <s v="Footwear"/>
    <s v="Mens Action Sports Surf FTW"/>
    <s v="Footwear"/>
    <s v="MN Action Sports Surf Shoes"/>
    <s v="60"/>
    <s v="VF Prague DC CZ"/>
  </r>
  <r>
    <m/>
    <x v="5"/>
    <x v="5"/>
    <s v="M"/>
    <x v="2"/>
    <s v="196573351615"/>
    <n v="2"/>
    <x v="5"/>
    <x v="5"/>
    <s v=""/>
    <n v="145.5"/>
    <n v="320"/>
    <s v=""/>
    <s v="EUR"/>
    <s v="Mens"/>
    <s v="Footwear"/>
    <s v="Mens Action Sports Surf FTW"/>
    <s v="Footwear"/>
    <s v="MN Action Sports Surf Shoes"/>
    <s v="60"/>
    <s v="VF Prague DC CZ"/>
  </r>
  <r>
    <m/>
    <x v="5"/>
    <x v="5"/>
    <s v="M"/>
    <x v="11"/>
    <s v="196573351653"/>
    <n v="1"/>
    <x v="5"/>
    <x v="5"/>
    <s v=""/>
    <n v="72.75"/>
    <n v="160"/>
    <s v=""/>
    <s v="EUR"/>
    <s v="Mens"/>
    <s v="Footwear"/>
    <s v="Mens Action Sports Surf FTW"/>
    <s v="Footwear"/>
    <s v="MN Action Sports Surf Shoes"/>
    <s v="60"/>
    <s v="VF Prague DC CZ"/>
  </r>
  <r>
    <m/>
    <x v="5"/>
    <x v="5"/>
    <s v="M"/>
    <x v="3"/>
    <s v="196573351691"/>
    <n v="2"/>
    <x v="5"/>
    <x v="5"/>
    <s v=""/>
    <n v="145.5"/>
    <n v="320"/>
    <s v=""/>
    <s v="EUR"/>
    <s v="Mens"/>
    <s v="Footwear"/>
    <s v="Mens Action Sports Surf FTW"/>
    <s v="Footwear"/>
    <s v="MN Action Sports Surf Shoes"/>
    <s v="60"/>
    <s v="VF Prague DC CZ"/>
  </r>
  <r>
    <m/>
    <x v="5"/>
    <x v="5"/>
    <s v="M"/>
    <x v="12"/>
    <s v="196573351837"/>
    <n v="1"/>
    <x v="5"/>
    <x v="5"/>
    <s v=""/>
    <n v="72.75"/>
    <n v="160"/>
    <s v=""/>
    <s v="EUR"/>
    <s v="Mens"/>
    <s v="Footwear"/>
    <s v="Mens Action Sports Surf FTW"/>
    <s v="Footwear"/>
    <s v="MN Action Sports Surf Shoes"/>
    <s v="60"/>
    <s v="VF Prague DC CZ"/>
  </r>
  <r>
    <m/>
    <x v="6"/>
    <x v="6"/>
    <s v="M"/>
    <x v="0"/>
    <s v="197065626198"/>
    <n v="5"/>
    <x v="6"/>
    <x v="6"/>
    <s v=""/>
    <n v="227.5"/>
    <n v="500"/>
    <s v=""/>
    <s v="EUR"/>
    <s v="Womens"/>
    <s v="Footwear"/>
    <s v="Womens Lifestyle Classics FTW"/>
    <s v="Footwear"/>
    <s v="WM Lifestyle Classics Shoes"/>
    <s v="60"/>
    <s v="VF Prague DC CZ"/>
  </r>
  <r>
    <m/>
    <x v="6"/>
    <x v="6"/>
    <s v="M"/>
    <x v="14"/>
    <s v="197065626365"/>
    <n v="14"/>
    <x v="6"/>
    <x v="6"/>
    <s v=""/>
    <n v="637"/>
    <n v="1400"/>
    <s v=""/>
    <s v="EUR"/>
    <s v="Womens"/>
    <s v="Footwear"/>
    <s v="Womens Lifestyle Classics FTW"/>
    <s v="Footwear"/>
    <s v="WM Lifestyle Classics Shoes"/>
    <s v="60"/>
    <s v="VF Prague DC CZ"/>
  </r>
  <r>
    <m/>
    <x v="6"/>
    <x v="6"/>
    <s v="M"/>
    <x v="2"/>
    <s v="197065626624"/>
    <n v="15"/>
    <x v="6"/>
    <x v="6"/>
    <s v=""/>
    <n v="682.5"/>
    <n v="1500"/>
    <s v=""/>
    <s v="EUR"/>
    <s v="Womens"/>
    <s v="Footwear"/>
    <s v="Womens Lifestyle Classics FTW"/>
    <s v="Footwear"/>
    <s v="WM Lifestyle Classics Shoes"/>
    <s v="60"/>
    <s v="VF Prague DC CZ"/>
  </r>
  <r>
    <m/>
    <x v="6"/>
    <x v="6"/>
    <s v="M"/>
    <x v="11"/>
    <s v="197065626631"/>
    <n v="6"/>
    <x v="6"/>
    <x v="6"/>
    <s v=""/>
    <n v="273"/>
    <n v="600"/>
    <s v=""/>
    <s v="EUR"/>
    <s v="Womens"/>
    <s v="Footwear"/>
    <s v="Womens Lifestyle Classics FTW"/>
    <s v="Footwear"/>
    <s v="WM Lifestyle Classics Shoes"/>
    <s v="60"/>
    <s v="VF Prague DC CZ"/>
  </r>
  <r>
    <m/>
    <x v="6"/>
    <x v="6"/>
    <s v="M"/>
    <x v="3"/>
    <s v="197065626655"/>
    <n v="20"/>
    <x v="6"/>
    <x v="6"/>
    <s v=""/>
    <n v="910"/>
    <n v="2000"/>
    <s v=""/>
    <s v="EUR"/>
    <s v="Womens"/>
    <s v="Footwear"/>
    <s v="Womens Lifestyle Classics FTW"/>
    <s v="Footwear"/>
    <s v="WM Lifestyle Classics Shoes"/>
    <s v="60"/>
    <s v="VF Prague DC CZ"/>
  </r>
  <r>
    <m/>
    <x v="6"/>
    <x v="6"/>
    <s v="M"/>
    <x v="12"/>
    <s v="197065626662"/>
    <n v="10"/>
    <x v="6"/>
    <x v="6"/>
    <s v=""/>
    <n v="455"/>
    <n v="1000"/>
    <s v=""/>
    <s v="EUR"/>
    <s v="Womens"/>
    <s v="Footwear"/>
    <s v="Womens Lifestyle Classics FTW"/>
    <s v="Footwear"/>
    <s v="WM Lifestyle Classics Shoes"/>
    <s v="60"/>
    <s v="VF Prague DC CZ"/>
  </r>
  <r>
    <m/>
    <x v="7"/>
    <x v="7"/>
    <s v="M"/>
    <x v="3"/>
    <s v="197065626235"/>
    <n v="5"/>
    <x v="1"/>
    <x v="1"/>
    <s v=""/>
    <n v="182"/>
    <n v="400"/>
    <s v=""/>
    <s v="EUR"/>
    <s v="Mens"/>
    <s v="Footwear"/>
    <s v="Mens Lifestyle Classics FTW"/>
    <s v="Footwear"/>
    <s v="MN Lifestyle Classics Shoes"/>
    <s v="60"/>
    <s v="VF Prague DC CZ"/>
  </r>
  <r>
    <m/>
    <x v="7"/>
    <x v="7"/>
    <s v="M"/>
    <x v="12"/>
    <s v="197065626242"/>
    <n v="15"/>
    <x v="1"/>
    <x v="1"/>
    <s v=""/>
    <n v="546"/>
    <n v="1200"/>
    <s v=""/>
    <s v="EUR"/>
    <s v="Mens"/>
    <s v="Footwear"/>
    <s v="Mens Lifestyle Classics FTW"/>
    <s v="Footwear"/>
    <s v="MN Lifestyle Classics Shoes"/>
    <s v="60"/>
    <s v="VF Prague DC CZ"/>
  </r>
  <r>
    <m/>
    <x v="7"/>
    <x v="7"/>
    <s v="M"/>
    <x v="4"/>
    <s v="197065626259"/>
    <n v="15"/>
    <x v="1"/>
    <x v="1"/>
    <s v=""/>
    <n v="546"/>
    <n v="1200"/>
    <s v=""/>
    <s v="EUR"/>
    <s v="Mens"/>
    <s v="Footwear"/>
    <s v="Mens Lifestyle Classics FTW"/>
    <s v="Footwear"/>
    <s v="MN Lifestyle Classics Shoes"/>
    <s v="60"/>
    <s v="VF Prague DC CZ"/>
  </r>
  <r>
    <m/>
    <x v="8"/>
    <x v="8"/>
    <s v="M"/>
    <x v="0"/>
    <s v="196575090635"/>
    <n v="12"/>
    <x v="6"/>
    <x v="6"/>
    <s v=""/>
    <n v="546"/>
    <n v="1200"/>
    <s v=""/>
    <s v="EUR"/>
    <s v="Mens"/>
    <s v="Footwear"/>
    <s v="Mens Lifestyle Classics FTW"/>
    <s v="Footwear"/>
    <s v="MN Lifestyle Classics Shoes"/>
    <s v="60"/>
    <s v="VF Prague DC CZ"/>
  </r>
  <r>
    <m/>
    <x v="9"/>
    <x v="9"/>
    <s v="M"/>
    <x v="3"/>
    <s v="197063416265"/>
    <n v="1"/>
    <x v="7"/>
    <x v="7"/>
    <s v=""/>
    <n v="40.950000000000003"/>
    <n v="90"/>
    <s v=""/>
    <s v="EUR"/>
    <s v="Womens"/>
    <s v="Footwear"/>
    <s v="Womens Action Sports Surf FTW"/>
    <s v="Footwear"/>
    <s v="WM Action Sports Surf Shoes"/>
    <s v="60"/>
    <s v="VF Prague DC CZ"/>
  </r>
  <r>
    <m/>
    <x v="9"/>
    <x v="9"/>
    <s v="M"/>
    <x v="4"/>
    <s v="197063416562"/>
    <n v="2"/>
    <x v="7"/>
    <x v="7"/>
    <s v=""/>
    <n v="81.900000000000006"/>
    <n v="180"/>
    <s v=""/>
    <s v="EUR"/>
    <s v="Womens"/>
    <s v="Footwear"/>
    <s v="Womens Action Sports Surf FTW"/>
    <s v="Footwear"/>
    <s v="WM Action Sports Surf Shoes"/>
    <s v="60"/>
    <s v="VF Prague DC CZ"/>
  </r>
  <r>
    <m/>
    <x v="9"/>
    <x v="9"/>
    <s v="M"/>
    <x v="15"/>
    <s v="197063416746"/>
    <n v="3"/>
    <x v="7"/>
    <x v="7"/>
    <s v=""/>
    <n v="122.85000000000001"/>
    <n v="270"/>
    <s v=""/>
    <s v="EUR"/>
    <s v="Womens"/>
    <s v="Footwear"/>
    <s v="Womens Action Sports Surf FTW"/>
    <s v="Footwear"/>
    <s v="WM Action Sports Surf Shoes"/>
    <s v="60"/>
    <s v="VF Prague DC CZ"/>
  </r>
  <r>
    <m/>
    <x v="9"/>
    <x v="9"/>
    <s v="M"/>
    <x v="7"/>
    <s v="197063416920"/>
    <n v="4"/>
    <x v="7"/>
    <x v="7"/>
    <s v=""/>
    <n v="163.80000000000001"/>
    <n v="360"/>
    <s v=""/>
    <s v="EUR"/>
    <s v="Womens"/>
    <s v="Footwear"/>
    <s v="Womens Action Sports Surf FTW"/>
    <s v="Footwear"/>
    <s v="WM Action Sports Surf Shoes"/>
    <s v="60"/>
    <s v="VF Prague DC CZ"/>
  </r>
  <r>
    <m/>
    <x v="9"/>
    <x v="9"/>
    <s v="M"/>
    <x v="9"/>
    <s v="197063417101"/>
    <n v="2"/>
    <x v="7"/>
    <x v="7"/>
    <s v=""/>
    <n v="81.900000000000006"/>
    <n v="180"/>
    <s v=""/>
    <s v="EUR"/>
    <s v="Womens"/>
    <s v="Footwear"/>
    <s v="Womens Action Sports Surf FTW"/>
    <s v="Footwear"/>
    <s v="WM Action Sports Surf Shoes"/>
    <s v="60"/>
    <s v="VF Prague DC CZ"/>
  </r>
  <r>
    <m/>
    <x v="10"/>
    <x v="10"/>
    <s v="M"/>
    <x v="3"/>
    <s v="197065528126"/>
    <n v="14"/>
    <x v="8"/>
    <x v="4"/>
    <s v=""/>
    <n v="668.5"/>
    <n v="1470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12"/>
    <s v="197065528317"/>
    <n v="14"/>
    <x v="8"/>
    <x v="4"/>
    <s v=""/>
    <n v="668.5"/>
    <n v="1470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4"/>
    <s v="197065528607"/>
    <n v="11"/>
    <x v="8"/>
    <x v="4"/>
    <s v=""/>
    <n v="525.25"/>
    <n v="1155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5"/>
    <s v="197065528805"/>
    <n v="12"/>
    <x v="8"/>
    <x v="4"/>
    <s v=""/>
    <n v="573"/>
    <n v="1260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15"/>
    <s v="197065529109"/>
    <n v="26"/>
    <x v="8"/>
    <x v="4"/>
    <s v=""/>
    <n v="1241.5"/>
    <n v="2730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6"/>
    <s v="197065529192"/>
    <n v="8"/>
    <x v="8"/>
    <x v="4"/>
    <s v=""/>
    <n v="382"/>
    <n v="840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7"/>
    <s v="197065529383"/>
    <n v="3"/>
    <x v="8"/>
    <x v="4"/>
    <s v=""/>
    <n v="143.25"/>
    <n v="315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8"/>
    <s v="197065529574"/>
    <n v="3"/>
    <x v="8"/>
    <x v="4"/>
    <s v=""/>
    <n v="143.25"/>
    <n v="315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9"/>
    <s v="197065529871"/>
    <n v="17"/>
    <x v="8"/>
    <x v="4"/>
    <s v=""/>
    <n v="811.75"/>
    <n v="1785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13"/>
    <s v="197065530068"/>
    <n v="10"/>
    <x v="8"/>
    <x v="4"/>
    <s v=""/>
    <n v="477.5"/>
    <n v="1050"/>
    <s v=""/>
    <s v="EUR"/>
    <s v="Mens"/>
    <s v="Footwear"/>
    <s v="Mens Lifestyle Classics Plus FTW"/>
    <s v="Footwear"/>
    <s v="MN Lifestyle Classics Plus Shoes"/>
    <s v="60"/>
    <s v="VF Prague DC CZ"/>
  </r>
  <r>
    <m/>
    <x v="10"/>
    <x v="10"/>
    <s v="M"/>
    <x v="10"/>
    <s v="197065530259"/>
    <n v="8"/>
    <x v="8"/>
    <x v="4"/>
    <s v=""/>
    <n v="382"/>
    <n v="840"/>
    <s v=""/>
    <s v="EUR"/>
    <s v="Mens"/>
    <s v="Footwear"/>
    <s v="Mens Lifestyle Classics Plus FTW"/>
    <s v="Footwear"/>
    <s v="MN Lifestyle Classics Plus Shoes"/>
    <s v="60"/>
    <s v="VF Prague DC CZ"/>
  </r>
  <r>
    <m/>
    <x v="11"/>
    <x v="11"/>
    <s v="M"/>
    <x v="16"/>
    <s v="197065527051"/>
    <n v="1"/>
    <x v="6"/>
    <x v="6"/>
    <s v=""/>
    <n v="45.5"/>
    <n v="100"/>
    <s v=""/>
    <s v="EUR"/>
    <s v="Womens"/>
    <s v="Footwear"/>
    <s v="Womens Lifestyle Classics Plus FTW"/>
    <s v="Footwear"/>
    <s v="WM Lifestyle Classics Plus Shoes"/>
    <s v="60"/>
    <s v="VF Prague DC CZ"/>
  </r>
  <r>
    <m/>
    <x v="11"/>
    <x v="11"/>
    <s v="M"/>
    <x v="0"/>
    <s v="197065527174"/>
    <n v="2"/>
    <x v="6"/>
    <x v="6"/>
    <s v=""/>
    <n v="91"/>
    <n v="200"/>
    <s v=""/>
    <s v="EUR"/>
    <s v="Womens"/>
    <s v="Footwear"/>
    <s v="Womens Lifestyle Classics Plus FTW"/>
    <s v="Footwear"/>
    <s v="WM Lifestyle Classics Plus Shoes"/>
    <s v="60"/>
    <s v="VF Prague DC CZ"/>
  </r>
  <r>
    <m/>
    <x v="11"/>
    <x v="11"/>
    <s v="M"/>
    <x v="12"/>
    <s v="197065528294"/>
    <n v="1"/>
    <x v="6"/>
    <x v="6"/>
    <s v=""/>
    <n v="45.5"/>
    <n v="100"/>
    <s v=""/>
    <s v="EUR"/>
    <s v="Womens"/>
    <s v="Footwear"/>
    <s v="Womens Lifestyle Classics Plus FTW"/>
    <s v="Footwear"/>
    <s v="WM Lifestyle Classics Plus Shoes"/>
    <s v="60"/>
    <s v="VF Prague DC CZ"/>
  </r>
  <r>
    <m/>
    <x v="11"/>
    <x v="11"/>
    <s v="M"/>
    <x v="9"/>
    <s v="197065529604"/>
    <n v="3"/>
    <x v="6"/>
    <x v="6"/>
    <s v=""/>
    <n v="136.5"/>
    <n v="300"/>
    <s v=""/>
    <s v="EUR"/>
    <s v="Womens"/>
    <s v="Footwear"/>
    <s v="Womens Lifestyle Classics Plus FTW"/>
    <s v="Footwear"/>
    <s v="WM Lifestyle Classics Plus Shoes"/>
    <s v="60"/>
    <s v="VF Prague DC CZ"/>
  </r>
  <r>
    <m/>
    <x v="11"/>
    <x v="11"/>
    <s v="M"/>
    <x v="13"/>
    <s v="197065529710"/>
    <n v="3"/>
    <x v="6"/>
    <x v="6"/>
    <s v=""/>
    <n v="136.5"/>
    <n v="300"/>
    <s v=""/>
    <s v="EUR"/>
    <s v="Womens"/>
    <s v="Footwear"/>
    <s v="Womens Lifestyle Classics Plus FTW"/>
    <s v="Footwear"/>
    <s v="WM Lifestyle Classics Plus Shoes"/>
    <s v="60"/>
    <s v="VF Prague DC CZ"/>
  </r>
  <r>
    <m/>
    <x v="11"/>
    <x v="11"/>
    <s v="M"/>
    <x v="10"/>
    <s v="197065529918"/>
    <n v="2"/>
    <x v="6"/>
    <x v="6"/>
    <s v=""/>
    <n v="91"/>
    <n v="200"/>
    <s v=""/>
    <s v="EUR"/>
    <s v="Womens"/>
    <s v="Footwear"/>
    <s v="Womens Lifestyle Classics Plus FTW"/>
    <s v="Footwear"/>
    <s v="WM Lifestyle Classics Plus Shoes"/>
    <s v="60"/>
    <s v="VF Prague DC CZ"/>
  </r>
  <r>
    <m/>
    <x v="12"/>
    <x v="12"/>
    <s v="M"/>
    <x v="3"/>
    <s v="197065528416"/>
    <n v="14"/>
    <x v="6"/>
    <x v="6"/>
    <s v=""/>
    <n v="637"/>
    <n v="1400"/>
    <s v=""/>
    <s v="EUR"/>
    <s v="Mens"/>
    <s v="Footwear"/>
    <s v="Mens Lifestyle Classics Plus FTW"/>
    <s v="Footwear"/>
    <s v="MN Lifestyle Classics Plus Shoes"/>
    <s v="60"/>
    <s v="VF Prague DC CZ"/>
  </r>
  <r>
    <m/>
    <x v="12"/>
    <x v="12"/>
    <s v="M"/>
    <x v="12"/>
    <s v="197065528515"/>
    <n v="19"/>
    <x v="6"/>
    <x v="6"/>
    <s v=""/>
    <n v="864.5"/>
    <n v="1900"/>
    <s v=""/>
    <s v="EUR"/>
    <s v="Mens"/>
    <s v="Footwear"/>
    <s v="Mens Lifestyle Classics Plus FTW"/>
    <s v="Footwear"/>
    <s v="MN Lifestyle Classics Plus Shoes"/>
    <s v="60"/>
    <s v="VF Prague DC CZ"/>
  </r>
  <r>
    <m/>
    <x v="12"/>
    <x v="12"/>
    <s v="M"/>
    <x v="4"/>
    <s v="197065528720"/>
    <n v="26"/>
    <x v="6"/>
    <x v="6"/>
    <s v=""/>
    <n v="1183"/>
    <n v="2600"/>
    <s v=""/>
    <s v="EUR"/>
    <s v="Mens"/>
    <s v="Footwear"/>
    <s v="Mens Lifestyle Classics Plus FTW"/>
    <s v="Footwear"/>
    <s v="MN Lifestyle Classics Plus Shoes"/>
    <s v="60"/>
    <s v="VF Prague DC CZ"/>
  </r>
  <r>
    <m/>
    <x v="12"/>
    <x v="12"/>
    <s v="M"/>
    <x v="5"/>
    <s v="197065528942"/>
    <n v="22"/>
    <x v="6"/>
    <x v="6"/>
    <s v=""/>
    <n v="1001"/>
    <n v="2200"/>
    <s v=""/>
    <s v="EUR"/>
    <s v="Mens"/>
    <s v="Footwear"/>
    <s v="Mens Lifestyle Classics Plus FTW"/>
    <s v="Footwear"/>
    <s v="MN Lifestyle Classics Plus Shoes"/>
    <s v="60"/>
    <s v="VF Prague DC CZ"/>
  </r>
  <r>
    <m/>
    <x v="12"/>
    <x v="12"/>
    <s v="M"/>
    <x v="15"/>
    <s v="197065529024"/>
    <n v="15"/>
    <x v="6"/>
    <x v="6"/>
    <s v=""/>
    <n v="682.5"/>
    <n v="1500"/>
    <s v=""/>
    <s v="EUR"/>
    <s v="Mens"/>
    <s v="Footwear"/>
    <s v="Mens Lifestyle Classics Plus FTW"/>
    <s v="Footwear"/>
    <s v="MN Lifestyle Classics Plus Shoes"/>
    <s v="60"/>
    <s v="VF Prague DC CZ"/>
  </r>
  <r>
    <m/>
    <x v="12"/>
    <x v="12"/>
    <s v="M"/>
    <x v="6"/>
    <s v="197065529253"/>
    <n v="21"/>
    <x v="6"/>
    <x v="6"/>
    <s v=""/>
    <n v="955.5"/>
    <n v="2100"/>
    <s v=""/>
    <s v="EUR"/>
    <s v="Mens"/>
    <s v="Footwear"/>
    <s v="Mens Lifestyle Classics Plus FTW"/>
    <s v="Footwear"/>
    <s v="MN Lifestyle Classics Plus Shoes"/>
    <s v="60"/>
    <s v="VF Prague DC CZ"/>
  </r>
  <r>
    <m/>
    <x v="12"/>
    <x v="12"/>
    <s v="M"/>
    <x v="7"/>
    <s v="197065529475"/>
    <n v="12"/>
    <x v="6"/>
    <x v="6"/>
    <s v=""/>
    <n v="546"/>
    <n v="1200"/>
    <s v=""/>
    <s v="EUR"/>
    <s v="Mens"/>
    <s v="Footwear"/>
    <s v="Mens Lifestyle Classics Plus FTW"/>
    <s v="Footwear"/>
    <s v="MN Lifestyle Classics Plus Shoes"/>
    <s v="60"/>
    <s v="VF Prague DC CZ"/>
  </r>
  <r>
    <m/>
    <x v="12"/>
    <x v="12"/>
    <s v="M"/>
    <x v="8"/>
    <s v="197065529680"/>
    <n v="6"/>
    <x v="6"/>
    <x v="6"/>
    <s v=""/>
    <n v="273"/>
    <n v="600"/>
    <s v=""/>
    <s v="EUR"/>
    <s v="Mens"/>
    <s v="Footwear"/>
    <s v="Mens Lifestyle Classics Plus FTW"/>
    <s v="Footwear"/>
    <s v="MN Lifestyle Classics Plus Shoes"/>
    <s v="60"/>
    <s v="VF Prague DC CZ"/>
  </r>
  <r>
    <m/>
    <x v="12"/>
    <x v="12"/>
    <s v="M"/>
    <x v="9"/>
    <s v="197065529901"/>
    <n v="6"/>
    <x v="6"/>
    <x v="6"/>
    <s v=""/>
    <n v="273"/>
    <n v="600"/>
    <s v=""/>
    <s v="EUR"/>
    <s v="Mens"/>
    <s v="Footwear"/>
    <s v="Mens Lifestyle Classics Plus FTW"/>
    <s v="Footwear"/>
    <s v="MN Lifestyle Classics Plus Shoes"/>
    <s v="60"/>
    <s v="VF Prague DC CZ"/>
  </r>
  <r>
    <m/>
    <x v="12"/>
    <x v="12"/>
    <s v="M"/>
    <x v="10"/>
    <s v="197065530143"/>
    <n v="7"/>
    <x v="6"/>
    <x v="6"/>
    <s v=""/>
    <n v="318.5"/>
    <n v="700"/>
    <s v=""/>
    <s v="EUR"/>
    <s v="Mens"/>
    <s v="Footwear"/>
    <s v="Mens Lifestyle Classics Plus FTW"/>
    <s v="Footwear"/>
    <s v="MN Lifestyle Classics Plus Shoes"/>
    <s v="60"/>
    <s v="VF Prague DC CZ"/>
  </r>
  <r>
    <m/>
    <x v="13"/>
    <x v="13"/>
    <s v="M"/>
    <x v="16"/>
    <s v="197065527297"/>
    <n v="5"/>
    <x v="8"/>
    <x v="4"/>
    <s v=""/>
    <n v="238.75"/>
    <n v="525"/>
    <s v=""/>
    <s v="EUR"/>
    <s v="Womens"/>
    <s v="Footwear"/>
    <s v="Womens Lifestyle Classics Plus FTW"/>
    <s v="Footwear"/>
    <s v="WM Lifestyle Classics Plus Shoes"/>
    <s v="60"/>
    <s v="VF Prague DC CZ"/>
  </r>
  <r>
    <m/>
    <x v="13"/>
    <x v="13"/>
    <s v="M"/>
    <x v="0"/>
    <s v="197065527471"/>
    <n v="9"/>
    <x v="8"/>
    <x v="4"/>
    <s v=""/>
    <n v="429.75"/>
    <n v="945"/>
    <s v=""/>
    <s v="EUR"/>
    <s v="Womens"/>
    <s v="Footwear"/>
    <s v="Womens Lifestyle Classics Plus FTW"/>
    <s v="Footwear"/>
    <s v="WM Lifestyle Classics Plus Shoes"/>
    <s v="60"/>
    <s v="VF Prague DC CZ"/>
  </r>
  <r>
    <m/>
    <x v="13"/>
    <x v="13"/>
    <s v="M"/>
    <x v="1"/>
    <s v="197065527761"/>
    <n v="3"/>
    <x v="8"/>
    <x v="4"/>
    <s v=""/>
    <n v="143.25"/>
    <n v="315"/>
    <s v=""/>
    <s v="EUR"/>
    <s v="Womens"/>
    <s v="Footwear"/>
    <s v="Womens Lifestyle Classics Plus FTW"/>
    <s v="Footwear"/>
    <s v="WM Lifestyle Classics Plus Shoes"/>
    <s v="60"/>
    <s v="VF Prague DC CZ"/>
  </r>
  <r>
    <m/>
    <x v="13"/>
    <x v="13"/>
    <s v="M"/>
    <x v="12"/>
    <s v="197065528690"/>
    <n v="1"/>
    <x v="8"/>
    <x v="4"/>
    <s v=""/>
    <n v="47.75"/>
    <n v="105"/>
    <s v=""/>
    <s v="EUR"/>
    <s v="Womens"/>
    <s v="Footwear"/>
    <s v="Womens Lifestyle Classics Plus FTW"/>
    <s v="Footwear"/>
    <s v="WM Lifestyle Classics Plus Shoes"/>
    <s v="60"/>
    <s v="VF Prague DC CZ"/>
  </r>
  <r>
    <m/>
    <x v="13"/>
    <x v="13"/>
    <s v="M"/>
    <x v="5"/>
    <s v="197065529178"/>
    <n v="1"/>
    <x v="8"/>
    <x v="4"/>
    <s v=""/>
    <n v="47.75"/>
    <n v="105"/>
    <s v=""/>
    <s v="EUR"/>
    <s v="Womens"/>
    <s v="Footwear"/>
    <s v="Womens Lifestyle Classics Plus FTW"/>
    <s v="Footwear"/>
    <s v="WM Lifestyle Classics Plus Shoes"/>
    <s v="60"/>
    <s v="VF Prague DC CZ"/>
  </r>
  <r>
    <m/>
    <x v="13"/>
    <x v="13"/>
    <s v="M"/>
    <x v="15"/>
    <s v="197065529321"/>
    <n v="1"/>
    <x v="8"/>
    <x v="4"/>
    <s v=""/>
    <n v="47.75"/>
    <n v="105"/>
    <s v=""/>
    <s v="EUR"/>
    <s v="Womens"/>
    <s v="Footwear"/>
    <s v="Womens Lifestyle Classics Plus FTW"/>
    <s v="Footwear"/>
    <s v="WM Lifestyle Classics Plus Shoes"/>
    <s v="60"/>
    <s v="VF Prague DC CZ"/>
  </r>
  <r>
    <m/>
    <x v="13"/>
    <x v="13"/>
    <s v="M"/>
    <x v="6"/>
    <s v="197065529505"/>
    <n v="1"/>
    <x v="8"/>
    <x v="4"/>
    <s v=""/>
    <n v="47.75"/>
    <n v="105"/>
    <s v=""/>
    <s v="EUR"/>
    <s v="Womens"/>
    <s v="Footwear"/>
    <s v="Womens Lifestyle Classics Plus FTW"/>
    <s v="Footwear"/>
    <s v="WM Lifestyle Classics Plus Shoes"/>
    <s v="60"/>
    <s v="VF Prague DC CZ"/>
  </r>
  <r>
    <m/>
    <x v="13"/>
    <x v="13"/>
    <s v="M"/>
    <x v="7"/>
    <s v="197065529826"/>
    <n v="1"/>
    <x v="8"/>
    <x v="4"/>
    <s v=""/>
    <n v="47.75"/>
    <n v="105"/>
    <s v=""/>
    <s v="EUR"/>
    <s v="Womens"/>
    <s v="Footwear"/>
    <s v="Womens Lifestyle Classics Plus FTW"/>
    <s v="Footwear"/>
    <s v="WM Lifestyle Classics Plus Shoes"/>
    <s v="60"/>
    <s v="VF Prague DC CZ"/>
  </r>
  <r>
    <m/>
    <x v="14"/>
    <x v="14"/>
    <s v="M"/>
    <x v="3"/>
    <s v="197065528485"/>
    <n v="2"/>
    <x v="6"/>
    <x v="6"/>
    <s v=""/>
    <n v="91"/>
    <n v="200"/>
    <s v=""/>
    <s v="EUR"/>
    <s v="Mens"/>
    <s v="Footwear"/>
    <s v="Mens Lifestyle Classics Plus FTW"/>
    <s v="Footwear"/>
    <s v="MN Lifestyle Classics Plus Shoes"/>
    <s v="60"/>
    <s v="VF Prague DC CZ"/>
  </r>
  <r>
    <m/>
    <x v="14"/>
    <x v="14"/>
    <s v="M"/>
    <x v="12"/>
    <s v="197065528577"/>
    <n v="1"/>
    <x v="6"/>
    <x v="6"/>
    <s v=""/>
    <n v="45.5"/>
    <n v="100"/>
    <s v=""/>
    <s v="EUR"/>
    <s v="Mens"/>
    <s v="Footwear"/>
    <s v="Mens Lifestyle Classics Plus FTW"/>
    <s v="Footwear"/>
    <s v="MN Lifestyle Classics Plus Shoes"/>
    <s v="60"/>
    <s v="VF Prague DC CZ"/>
  </r>
  <r>
    <m/>
    <x v="14"/>
    <x v="14"/>
    <s v="M"/>
    <x v="4"/>
    <s v="197065528911"/>
    <n v="3"/>
    <x v="6"/>
    <x v="6"/>
    <s v=""/>
    <n v="136.5"/>
    <n v="300"/>
    <s v=""/>
    <s v="EUR"/>
    <s v="Mens"/>
    <s v="Footwear"/>
    <s v="Mens Lifestyle Classics Plus FTW"/>
    <s v="Footwear"/>
    <s v="MN Lifestyle Classics Plus Shoes"/>
    <s v="60"/>
    <s v="VF Prague DC CZ"/>
  </r>
  <r>
    <m/>
    <x v="14"/>
    <x v="14"/>
    <s v="M"/>
    <x v="15"/>
    <s v="197065529277"/>
    <n v="8"/>
    <x v="6"/>
    <x v="6"/>
    <s v=""/>
    <n v="364"/>
    <n v="800"/>
    <s v=""/>
    <s v="EUR"/>
    <s v="Mens"/>
    <s v="Footwear"/>
    <s v="Mens Lifestyle Classics Plus FTW"/>
    <s v="Footwear"/>
    <s v="MN Lifestyle Classics Plus Shoes"/>
    <s v="60"/>
    <s v="VF Prague DC CZ"/>
  </r>
  <r>
    <m/>
    <x v="14"/>
    <x v="14"/>
    <s v="M"/>
    <x v="6"/>
    <s v="197065529499"/>
    <n v="4"/>
    <x v="6"/>
    <x v="6"/>
    <s v=""/>
    <n v="182"/>
    <n v="400"/>
    <s v=""/>
    <s v="EUR"/>
    <s v="Mens"/>
    <s v="Footwear"/>
    <s v="Mens Lifestyle Classics Plus FTW"/>
    <s v="Footwear"/>
    <s v="MN Lifestyle Classics Plus Shoes"/>
    <s v="60"/>
    <s v="VF Prague DC CZ"/>
  </r>
  <r>
    <m/>
    <x v="15"/>
    <x v="15"/>
    <s v="M"/>
    <x v="14"/>
    <s v="197065357597"/>
    <n v="3"/>
    <x v="9"/>
    <x v="8"/>
    <s v=""/>
    <n v="510"/>
    <n v="1020"/>
    <s v=""/>
    <s v="EUR"/>
    <s v="Womens"/>
    <s v="Footwear"/>
    <s v="Womens Action Sports Snow FTW"/>
    <s v="Footwear"/>
    <s v="WM Action Sports Snow Boots"/>
    <s v="60"/>
    <s v="VF Prague DC CZ"/>
  </r>
  <r>
    <m/>
    <x v="15"/>
    <x v="15"/>
    <s v="M"/>
    <x v="2"/>
    <s v="197065357801"/>
    <n v="4"/>
    <x v="9"/>
    <x v="8"/>
    <s v=""/>
    <n v="680"/>
    <n v="1360"/>
    <s v=""/>
    <s v="EUR"/>
    <s v="Womens"/>
    <s v="Footwear"/>
    <s v="Womens Action Sports Snow FTW"/>
    <s v="Footwear"/>
    <s v="WM Action Sports Snow Boots"/>
    <s v="60"/>
    <s v="VF Prague DC CZ"/>
  </r>
  <r>
    <m/>
    <x v="15"/>
    <x v="15"/>
    <s v="M"/>
    <x v="11"/>
    <s v="197065358013"/>
    <n v="4"/>
    <x v="9"/>
    <x v="8"/>
    <s v=""/>
    <n v="680"/>
    <n v="1360"/>
    <s v=""/>
    <s v="EUR"/>
    <s v="Womens"/>
    <s v="Footwear"/>
    <s v="Womens Action Sports Snow FTW"/>
    <s v="Footwear"/>
    <s v="WM Action Sports Snow Boots"/>
    <s v="60"/>
    <s v="VF Prague DC CZ"/>
  </r>
  <r>
    <m/>
    <x v="15"/>
    <x v="15"/>
    <s v="M"/>
    <x v="3"/>
    <s v="197065358211"/>
    <n v="10"/>
    <x v="9"/>
    <x v="8"/>
    <s v=""/>
    <n v="1700"/>
    <n v="3400"/>
    <s v=""/>
    <s v="EUR"/>
    <s v="Womens"/>
    <s v="Footwear"/>
    <s v="Womens Action Sports Snow FTW"/>
    <s v="Footwear"/>
    <s v="WM Action Sports Snow Boots"/>
    <s v="60"/>
    <s v="VF Prague DC CZ"/>
  </r>
  <r>
    <m/>
    <x v="15"/>
    <x v="15"/>
    <s v="M"/>
    <x v="12"/>
    <s v="197065358457"/>
    <n v="12"/>
    <x v="9"/>
    <x v="8"/>
    <s v=""/>
    <n v="2040"/>
    <n v="4080"/>
    <s v=""/>
    <s v="EUR"/>
    <s v="Womens"/>
    <s v="Footwear"/>
    <s v="Womens Action Sports Snow FTW"/>
    <s v="Footwear"/>
    <s v="WM Action Sports Snow Boots"/>
    <s v="60"/>
    <s v="VF Prague DC CZ"/>
  </r>
  <r>
    <m/>
    <x v="15"/>
    <x v="15"/>
    <s v="M"/>
    <x v="4"/>
    <s v="197065358594"/>
    <n v="10"/>
    <x v="9"/>
    <x v="8"/>
    <s v=""/>
    <n v="1700"/>
    <n v="3400"/>
    <s v=""/>
    <s v="EUR"/>
    <s v="Womens"/>
    <s v="Footwear"/>
    <s v="Womens Action Sports Snow FTW"/>
    <s v="Footwear"/>
    <s v="WM Action Sports Snow Boots"/>
    <s v="60"/>
    <s v="VF Prague DC CZ"/>
  </r>
  <r>
    <m/>
    <x v="15"/>
    <x v="15"/>
    <s v="M"/>
    <x v="5"/>
    <s v="197065358907"/>
    <n v="10"/>
    <x v="9"/>
    <x v="8"/>
    <s v=""/>
    <n v="1700"/>
    <n v="3400"/>
    <s v=""/>
    <s v="EUR"/>
    <s v="Womens"/>
    <s v="Footwear"/>
    <s v="Womens Action Sports Snow FTW"/>
    <s v="Footwear"/>
    <s v="WM Action Sports Snow Boots"/>
    <s v="60"/>
    <s v="VF Prague DC CZ"/>
  </r>
  <r>
    <m/>
    <x v="15"/>
    <x v="15"/>
    <s v="M"/>
    <x v="15"/>
    <s v="197065359119"/>
    <n v="8"/>
    <x v="9"/>
    <x v="8"/>
    <s v=""/>
    <n v="1360"/>
    <n v="2720"/>
    <s v=""/>
    <s v="EUR"/>
    <s v="Womens"/>
    <s v="Footwear"/>
    <s v="Womens Action Sports Snow FTW"/>
    <s v="Footwear"/>
    <s v="WM Action Sports Snow Boots"/>
    <s v="60"/>
    <s v="VF Prague DC CZ"/>
  </r>
  <r>
    <m/>
    <x v="15"/>
    <x v="15"/>
    <s v="M"/>
    <x v="6"/>
    <s v="197065359331"/>
    <n v="3"/>
    <x v="9"/>
    <x v="8"/>
    <s v=""/>
    <n v="510"/>
    <n v="1020"/>
    <s v=""/>
    <s v="EUR"/>
    <s v="Womens"/>
    <s v="Footwear"/>
    <s v="Womens Action Sports Snow FTW"/>
    <s v="Footwear"/>
    <s v="WM Action Sports Snow Boots"/>
    <s v="60"/>
    <s v="VF Prague DC CZ"/>
  </r>
  <r>
    <m/>
    <x v="15"/>
    <x v="15"/>
    <s v="M"/>
    <x v="7"/>
    <s v="197065359447"/>
    <n v="3"/>
    <x v="9"/>
    <x v="8"/>
    <s v=""/>
    <n v="510"/>
    <n v="1020"/>
    <s v=""/>
    <s v="EUR"/>
    <s v="Womens"/>
    <s v="Footwear"/>
    <s v="Womens Action Sports Snow FTW"/>
    <s v="Footwear"/>
    <s v="WM Action Sports Snow Boots"/>
    <s v="60"/>
    <s v="VF Prague DC CZ"/>
  </r>
  <r>
    <m/>
    <x v="16"/>
    <x v="16"/>
    <s v="M"/>
    <x v="3"/>
    <s v="197065800321"/>
    <n v="1"/>
    <x v="10"/>
    <x v="9"/>
    <s v=""/>
    <n v="43.2"/>
    <n v="95"/>
    <s v=""/>
    <s v="EUR"/>
    <s v="Mens"/>
    <s v="Footwear"/>
    <s v="Mens Lifestyle Classics Plus FTW"/>
    <s v="Footwear"/>
    <s v="MN Lifestyle Classics Plus Shoes"/>
    <s v="60"/>
    <s v="VF Prague DC CZ"/>
  </r>
  <r>
    <m/>
    <x v="16"/>
    <x v="16"/>
    <s v="M"/>
    <x v="12"/>
    <s v="197065800369"/>
    <n v="7"/>
    <x v="10"/>
    <x v="9"/>
    <s v=""/>
    <n v="302.40000000000003"/>
    <n v="665"/>
    <s v=""/>
    <s v="EUR"/>
    <s v="Mens"/>
    <s v="Footwear"/>
    <s v="Mens Lifestyle Classics Plus FTW"/>
    <s v="Footwear"/>
    <s v="MN Lifestyle Classics Plus Shoes"/>
    <s v="60"/>
    <s v="VF Prague DC CZ"/>
  </r>
  <r>
    <m/>
    <x v="16"/>
    <x v="16"/>
    <s v="M"/>
    <x v="4"/>
    <s v="197065800505"/>
    <n v="1"/>
    <x v="10"/>
    <x v="9"/>
    <s v=""/>
    <n v="43.2"/>
    <n v="95"/>
    <s v=""/>
    <s v="EUR"/>
    <s v="Mens"/>
    <s v="Footwear"/>
    <s v="Mens Lifestyle Classics Plus FTW"/>
    <s v="Footwear"/>
    <s v="MN Lifestyle Classics Plus Shoes"/>
    <s v="60"/>
    <s v="VF Prague DC CZ"/>
  </r>
  <r>
    <m/>
    <x v="16"/>
    <x v="16"/>
    <s v="M"/>
    <x v="8"/>
    <s v="197065800826"/>
    <n v="1"/>
    <x v="10"/>
    <x v="9"/>
    <s v=""/>
    <n v="43.2"/>
    <n v="95"/>
    <s v=""/>
    <s v="EUR"/>
    <s v="Mens"/>
    <s v="Footwear"/>
    <s v="Mens Lifestyle Classics Plus FTW"/>
    <s v="Footwear"/>
    <s v="MN Lifestyle Classics Plus Shoes"/>
    <s v="60"/>
    <s v="VF Prague DC CZ"/>
  </r>
  <r>
    <m/>
    <x v="17"/>
    <x v="17"/>
    <s v="M"/>
    <x v="3"/>
    <s v="197065531546"/>
    <n v="11"/>
    <x v="7"/>
    <x v="7"/>
    <s v=""/>
    <n v="450.45000000000005"/>
    <n v="990"/>
    <s v=""/>
    <s v="EUR"/>
    <s v="Mens"/>
    <s v="Footwear"/>
    <s v="Mens Lifestyle Classics Plus FTW"/>
    <s v="Footwear"/>
    <s v="MN Lifestyle Classics Plus Shoes"/>
    <s v="60"/>
    <s v="VF Prague DC CZ"/>
  </r>
  <r>
    <m/>
    <x v="17"/>
    <x v="17"/>
    <s v="M"/>
    <x v="12"/>
    <s v="197065531768"/>
    <n v="10"/>
    <x v="7"/>
    <x v="7"/>
    <s v=""/>
    <n v="409.5"/>
    <n v="900"/>
    <s v=""/>
    <s v="EUR"/>
    <s v="Mens"/>
    <s v="Footwear"/>
    <s v="Mens Lifestyle Classics Plus FTW"/>
    <s v="Footwear"/>
    <s v="MN Lifestyle Classics Plus Shoes"/>
    <s v="60"/>
    <s v="VF Prague DC CZ"/>
  </r>
  <r>
    <m/>
    <x v="18"/>
    <x v="18"/>
    <s v="M"/>
    <x v="16"/>
    <s v="197065531355"/>
    <n v="6"/>
    <x v="10"/>
    <x v="9"/>
    <s v=""/>
    <n v="259.20000000000005"/>
    <n v="570"/>
    <s v=""/>
    <s v="EUR"/>
    <s v="Mens"/>
    <s v="Footwear"/>
    <s v="Mens Lifestyle Classics Plus FTW"/>
    <s v="Footwear"/>
    <s v="MN Lifestyle Classics Plus Shoes"/>
    <s v="60"/>
    <s v="VF Prague DC CZ"/>
  </r>
  <r>
    <m/>
    <x v="18"/>
    <x v="18"/>
    <s v="M"/>
    <x v="12"/>
    <s v="197065533045"/>
    <n v="5"/>
    <x v="10"/>
    <x v="9"/>
    <s v=""/>
    <n v="216"/>
    <n v="475"/>
    <s v=""/>
    <s v="EUR"/>
    <s v="Mens"/>
    <s v="Footwear"/>
    <s v="Mens Lifestyle Classics Plus FTW"/>
    <s v="Footwear"/>
    <s v="MN Lifestyle Classics Plus Shoes"/>
    <s v="60"/>
    <s v="VF Prague DC CZ"/>
  </r>
  <r>
    <m/>
    <x v="18"/>
    <x v="18"/>
    <s v="M"/>
    <x v="5"/>
    <s v="197065533441"/>
    <n v="3"/>
    <x v="10"/>
    <x v="9"/>
    <s v=""/>
    <n v="129.60000000000002"/>
    <n v="285"/>
    <s v=""/>
    <s v="EUR"/>
    <s v="Mens"/>
    <s v="Footwear"/>
    <s v="Mens Lifestyle Classics Plus FTW"/>
    <s v="Footwear"/>
    <s v="MN Lifestyle Classics Plus Shoes"/>
    <s v="60"/>
    <s v="VF Prague DC CZ"/>
  </r>
  <r>
    <m/>
    <x v="19"/>
    <x v="19"/>
    <s v="M"/>
    <x v="3"/>
    <s v="197065631642"/>
    <n v="4"/>
    <x v="8"/>
    <x v="4"/>
    <s v=""/>
    <n v="191"/>
    <n v="420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12"/>
    <s v="197065632090"/>
    <n v="19"/>
    <x v="8"/>
    <x v="4"/>
    <s v=""/>
    <n v="907.25"/>
    <n v="1995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4"/>
    <s v="197065632137"/>
    <n v="17"/>
    <x v="8"/>
    <x v="4"/>
    <s v=""/>
    <n v="811.75"/>
    <n v="1785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5"/>
    <s v="197065632199"/>
    <n v="9"/>
    <x v="8"/>
    <x v="4"/>
    <s v=""/>
    <n v="429.75"/>
    <n v="945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15"/>
    <s v="197065632281"/>
    <n v="8"/>
    <x v="8"/>
    <x v="4"/>
    <s v=""/>
    <n v="382"/>
    <n v="840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6"/>
    <s v="197065632441"/>
    <n v="10"/>
    <x v="8"/>
    <x v="4"/>
    <s v=""/>
    <n v="477.5"/>
    <n v="1050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7"/>
    <s v="197065632502"/>
    <n v="8"/>
    <x v="8"/>
    <x v="4"/>
    <s v=""/>
    <n v="382"/>
    <n v="840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8"/>
    <s v="197065632540"/>
    <n v="17"/>
    <x v="8"/>
    <x v="4"/>
    <s v=""/>
    <n v="811.75"/>
    <n v="1785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9"/>
    <s v="197065632571"/>
    <n v="19"/>
    <x v="8"/>
    <x v="4"/>
    <s v=""/>
    <n v="907.25"/>
    <n v="1995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13"/>
    <s v="197065632595"/>
    <n v="17"/>
    <x v="8"/>
    <x v="4"/>
    <s v=""/>
    <n v="811.75"/>
    <n v="1785"/>
    <s v=""/>
    <s v="EUR"/>
    <s v="Mens"/>
    <s v="Footwear"/>
    <s v="Mens Lifestyle Classics FTW"/>
    <s v="Footwear"/>
    <s v="MN Lifestyle Classics Shoes"/>
    <s v="60"/>
    <s v="VF Prague DC CZ"/>
  </r>
  <r>
    <m/>
    <x v="19"/>
    <x v="19"/>
    <s v="M"/>
    <x v="10"/>
    <s v="197065632618"/>
    <n v="9"/>
    <x v="8"/>
    <x v="4"/>
    <s v=""/>
    <n v="429.75"/>
    <n v="945"/>
    <s v=""/>
    <s v="EUR"/>
    <s v="Mens"/>
    <s v="Footwear"/>
    <s v="Mens Lifestyle Classics FTW"/>
    <s v="Footwear"/>
    <s v="MN Lifestyle Classics Shoes"/>
    <s v="60"/>
    <s v="VF Prague DC CZ"/>
  </r>
  <r>
    <m/>
    <x v="20"/>
    <x v="20"/>
    <s v="M"/>
    <x v="1"/>
    <s v="197063277798"/>
    <n v="17"/>
    <x v="10"/>
    <x v="9"/>
    <s v=""/>
    <n v="734.40000000000009"/>
    <n v="1615"/>
    <s v=""/>
    <s v="EUR"/>
    <s v="Womens"/>
    <s v="Footwear"/>
    <s v="Womens Lifestyle Classics FTW"/>
    <s v="Footwear"/>
    <s v="WM Lifestyle Classics Shoes"/>
    <s v="60"/>
    <s v="VF Prague DC CZ"/>
  </r>
  <r>
    <m/>
    <x v="20"/>
    <x v="20"/>
    <s v="M"/>
    <x v="14"/>
    <s v="197063277842"/>
    <n v="19"/>
    <x v="10"/>
    <x v="9"/>
    <s v=""/>
    <n v="820.80000000000007"/>
    <n v="1805"/>
    <s v=""/>
    <s v="EUR"/>
    <s v="Womens"/>
    <s v="Footwear"/>
    <s v="Womens Lifestyle Classics FTW"/>
    <s v="Footwear"/>
    <s v="WM Lifestyle Classics Shoes"/>
    <s v="60"/>
    <s v="VF Prague DC CZ"/>
  </r>
  <r>
    <m/>
    <x v="21"/>
    <x v="21"/>
    <s v="M"/>
    <x v="5"/>
    <s v="197065634025"/>
    <n v="14"/>
    <x v="7"/>
    <x v="7"/>
    <s v=""/>
    <n v="573.30000000000007"/>
    <n v="1260"/>
    <s v=""/>
    <s v="EUR"/>
    <s v="Mens"/>
    <s v="Footwear"/>
    <s v="Mens Lifestyle Classics FTW"/>
    <s v="Footwear"/>
    <s v="MN Lifestyle Classics Shoes"/>
    <s v="60"/>
    <s v="VF Prague DC CZ"/>
  </r>
  <r>
    <m/>
    <x v="21"/>
    <x v="21"/>
    <s v="M"/>
    <x v="15"/>
    <s v="197065634070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22"/>
    <x v="22"/>
    <s v="M"/>
    <x v="1"/>
    <s v="197065535032"/>
    <n v="3"/>
    <x v="11"/>
    <x v="10"/>
    <s v=""/>
    <n v="156.89999999999998"/>
    <n v="345"/>
    <s v=""/>
    <s v="EUR"/>
    <s v="Womens"/>
    <s v="Footwear"/>
    <s v="Womens Lifestyle Classics FTW"/>
    <s v="Footwear"/>
    <s v="WM Lifestyle Classics Shoes"/>
    <s v="60"/>
    <s v="VF Prague DC CZ"/>
  </r>
  <r>
    <m/>
    <x v="22"/>
    <x v="22"/>
    <s v="M"/>
    <x v="14"/>
    <s v="197065535094"/>
    <n v="9"/>
    <x v="11"/>
    <x v="10"/>
    <s v=""/>
    <n v="470.7"/>
    <n v="1035"/>
    <s v=""/>
    <s v="EUR"/>
    <s v="Womens"/>
    <s v="Footwear"/>
    <s v="Womens Lifestyle Classics FTW"/>
    <s v="Footwear"/>
    <s v="WM Lifestyle Classics Shoes"/>
    <s v="60"/>
    <s v="VF Prague DC CZ"/>
  </r>
  <r>
    <m/>
    <x v="22"/>
    <x v="22"/>
    <s v="M"/>
    <x v="2"/>
    <s v="197065535360"/>
    <n v="27"/>
    <x v="11"/>
    <x v="10"/>
    <s v=""/>
    <n v="1412.1"/>
    <n v="3105"/>
    <s v=""/>
    <s v="EUR"/>
    <s v="Womens"/>
    <s v="Footwear"/>
    <s v="Womens Lifestyle Classics FTW"/>
    <s v="Footwear"/>
    <s v="WM Lifestyle Classics Shoes"/>
    <s v="60"/>
    <s v="VF Prague DC CZ"/>
  </r>
  <r>
    <m/>
    <x v="22"/>
    <x v="22"/>
    <s v="M"/>
    <x v="11"/>
    <s v="197065535650"/>
    <n v="7"/>
    <x v="11"/>
    <x v="10"/>
    <s v=""/>
    <n v="366.09999999999997"/>
    <n v="805"/>
    <s v=""/>
    <s v="EUR"/>
    <s v="Womens"/>
    <s v="Footwear"/>
    <s v="Womens Lifestyle Classics FTW"/>
    <s v="Footwear"/>
    <s v="WM Lifestyle Classics Shoes"/>
    <s v="60"/>
    <s v="VF Prague DC CZ"/>
  </r>
  <r>
    <m/>
    <x v="22"/>
    <x v="22"/>
    <s v="M"/>
    <x v="3"/>
    <s v="197065535834"/>
    <n v="30"/>
    <x v="11"/>
    <x v="10"/>
    <s v=""/>
    <n v="1569"/>
    <n v="3450"/>
    <s v=""/>
    <s v="EUR"/>
    <s v="Womens"/>
    <s v="Footwear"/>
    <s v="Womens Lifestyle Classics FTW"/>
    <s v="Footwear"/>
    <s v="WM Lifestyle Classics Shoes"/>
    <s v="60"/>
    <s v="VF Prague DC CZ"/>
  </r>
  <r>
    <m/>
    <x v="22"/>
    <x v="22"/>
    <s v="M"/>
    <x v="12"/>
    <s v="197065536015"/>
    <n v="17"/>
    <x v="11"/>
    <x v="10"/>
    <s v=""/>
    <n v="889.09999999999991"/>
    <n v="1955"/>
    <s v=""/>
    <s v="EUR"/>
    <s v="Womens"/>
    <s v="Footwear"/>
    <s v="Womens Lifestyle Classics FTW"/>
    <s v="Footwear"/>
    <s v="WM Lifestyle Classics Shoes"/>
    <s v="60"/>
    <s v="VF Prague DC CZ"/>
  </r>
  <r>
    <m/>
    <x v="22"/>
    <x v="22"/>
    <s v="M"/>
    <x v="4"/>
    <s v="197065536305"/>
    <n v="8"/>
    <x v="11"/>
    <x v="10"/>
    <s v=""/>
    <n v="418.4"/>
    <n v="920"/>
    <s v=""/>
    <s v="EUR"/>
    <s v="Womens"/>
    <s v="Footwear"/>
    <s v="Womens Lifestyle Classics FTW"/>
    <s v="Footwear"/>
    <s v="WM Lifestyle Classics Shoes"/>
    <s v="60"/>
    <s v="VF Prague DC CZ"/>
  </r>
  <r>
    <m/>
    <x v="22"/>
    <x v="22"/>
    <s v="M"/>
    <x v="5"/>
    <s v="197065536541"/>
    <n v="14"/>
    <x v="11"/>
    <x v="10"/>
    <s v=""/>
    <n v="732.19999999999993"/>
    <n v="1610"/>
    <s v=""/>
    <s v="EUR"/>
    <s v="Womens"/>
    <s v="Footwear"/>
    <s v="Womens Lifestyle Classics FTW"/>
    <s v="Footwear"/>
    <s v="WM Lifestyle Classics Shoes"/>
    <s v="60"/>
    <s v="VF Prague DC CZ"/>
  </r>
  <r>
    <m/>
    <x v="23"/>
    <x v="23"/>
    <s v="M"/>
    <x v="0"/>
    <s v="197065534875"/>
    <n v="22"/>
    <x v="11"/>
    <x v="10"/>
    <s v=""/>
    <n v="1150.5999999999999"/>
    <n v="2530"/>
    <s v=""/>
    <s v="EUR"/>
    <s v="Womens"/>
    <s v="Footwear"/>
    <s v="Womens Lifestyle Classics FTW"/>
    <s v="Footwear"/>
    <s v="WM Lifestyle Classics Shoes"/>
    <s v="60"/>
    <s v="VF Prague DC CZ"/>
  </r>
  <r>
    <m/>
    <x v="23"/>
    <x v="23"/>
    <s v="M"/>
    <x v="1"/>
    <s v="197065535025"/>
    <n v="28"/>
    <x v="11"/>
    <x v="10"/>
    <s v=""/>
    <n v="1464.3999999999999"/>
    <n v="3220"/>
    <s v=""/>
    <s v="EUR"/>
    <s v="Womens"/>
    <s v="Footwear"/>
    <s v="Womens Lifestyle Classics FTW"/>
    <s v="Footwear"/>
    <s v="WM Lifestyle Classics Shoes"/>
    <s v="60"/>
    <s v="VF Prague DC CZ"/>
  </r>
  <r>
    <m/>
    <x v="23"/>
    <x v="23"/>
    <s v="M"/>
    <x v="14"/>
    <s v="197065535087"/>
    <n v="20"/>
    <x v="11"/>
    <x v="10"/>
    <s v=""/>
    <n v="1046"/>
    <n v="2300"/>
    <s v=""/>
    <s v="EUR"/>
    <s v="Womens"/>
    <s v="Footwear"/>
    <s v="Womens Lifestyle Classics FTW"/>
    <s v="Footwear"/>
    <s v="WM Lifestyle Classics Shoes"/>
    <s v="60"/>
    <s v="VF Prague DC CZ"/>
  </r>
  <r>
    <m/>
    <x v="23"/>
    <x v="23"/>
    <s v="M"/>
    <x v="2"/>
    <s v="197065535339"/>
    <n v="56"/>
    <x v="11"/>
    <x v="10"/>
    <s v=""/>
    <n v="2928.7999999999997"/>
    <n v="6440"/>
    <s v=""/>
    <s v="EUR"/>
    <s v="Womens"/>
    <s v="Footwear"/>
    <s v="Womens Lifestyle Classics FTW"/>
    <s v="Footwear"/>
    <s v="WM Lifestyle Classics Shoes"/>
    <s v="60"/>
    <s v="VF Prague DC CZ"/>
  </r>
  <r>
    <m/>
    <x v="23"/>
    <x v="23"/>
    <s v="M"/>
    <x v="11"/>
    <s v="197065535612"/>
    <n v="39"/>
    <x v="11"/>
    <x v="10"/>
    <s v=""/>
    <n v="2039.6999999999998"/>
    <n v="4485"/>
    <s v=""/>
    <s v="EUR"/>
    <s v="Womens"/>
    <s v="Footwear"/>
    <s v="Womens Lifestyle Classics FTW"/>
    <s v="Footwear"/>
    <s v="WM Lifestyle Classics Shoes"/>
    <s v="60"/>
    <s v="VF Prague DC CZ"/>
  </r>
  <r>
    <m/>
    <x v="23"/>
    <x v="23"/>
    <s v="M"/>
    <x v="3"/>
    <s v="197065535810"/>
    <n v="30"/>
    <x v="11"/>
    <x v="10"/>
    <s v=""/>
    <n v="1569"/>
    <n v="3450"/>
    <s v=""/>
    <s v="EUR"/>
    <s v="Womens"/>
    <s v="Footwear"/>
    <s v="Womens Lifestyle Classics FTW"/>
    <s v="Footwear"/>
    <s v="WM Lifestyle Classics Shoes"/>
    <s v="60"/>
    <s v="VF Prague DC CZ"/>
  </r>
  <r>
    <m/>
    <x v="23"/>
    <x v="23"/>
    <s v="M"/>
    <x v="12"/>
    <s v="197065535872"/>
    <n v="29"/>
    <x v="11"/>
    <x v="10"/>
    <s v=""/>
    <n v="1516.6999999999998"/>
    <n v="3335"/>
    <s v=""/>
    <s v="EUR"/>
    <s v="Womens"/>
    <s v="Footwear"/>
    <s v="Womens Lifestyle Classics FTW"/>
    <s v="Footwear"/>
    <s v="WM Lifestyle Classics Shoes"/>
    <s v="60"/>
    <s v="VF Prague DC CZ"/>
  </r>
  <r>
    <m/>
    <x v="23"/>
    <x v="23"/>
    <s v="M"/>
    <x v="15"/>
    <s v="197065536558"/>
    <n v="1"/>
    <x v="11"/>
    <x v="10"/>
    <s v=""/>
    <n v="52.3"/>
    <n v="115"/>
    <s v=""/>
    <s v="EUR"/>
    <s v="Womens"/>
    <s v="Footwear"/>
    <s v="Womens Lifestyle Classics FTW"/>
    <s v="Footwear"/>
    <s v="WM Lifestyle Classics Shoes"/>
    <s v="60"/>
    <s v="VF Prague DC CZ"/>
  </r>
  <r>
    <m/>
    <x v="24"/>
    <x v="24"/>
    <s v="M"/>
    <x v="1"/>
    <s v="196575171730"/>
    <n v="5"/>
    <x v="8"/>
    <x v="4"/>
    <s v=""/>
    <n v="238.75"/>
    <n v="525"/>
    <s v=""/>
    <s v="EUR"/>
    <s v="Womens"/>
    <s v="Footwear"/>
    <s v="Womens Lifestyle Classics FTW"/>
    <s v="Footwear"/>
    <s v="WM Lifestyle Classics Shoes"/>
    <s v="60"/>
    <s v="VF Prague DC CZ"/>
  </r>
  <r>
    <m/>
    <x v="24"/>
    <x v="24"/>
    <s v="M"/>
    <x v="14"/>
    <s v="196575171754"/>
    <n v="9"/>
    <x v="8"/>
    <x v="4"/>
    <s v=""/>
    <n v="429.75"/>
    <n v="945"/>
    <s v=""/>
    <s v="EUR"/>
    <s v="Womens"/>
    <s v="Footwear"/>
    <s v="Womens Lifestyle Classics FTW"/>
    <s v="Footwear"/>
    <s v="WM Lifestyle Classics Shoes"/>
    <s v="60"/>
    <s v="VF Prague DC CZ"/>
  </r>
  <r>
    <m/>
    <x v="24"/>
    <x v="24"/>
    <s v="M"/>
    <x v="11"/>
    <s v="196575171792"/>
    <n v="14"/>
    <x v="8"/>
    <x v="4"/>
    <s v=""/>
    <n v="668.5"/>
    <n v="1470"/>
    <s v=""/>
    <s v="EUR"/>
    <s v="Womens"/>
    <s v="Footwear"/>
    <s v="Womens Lifestyle Classics FTW"/>
    <s v="Footwear"/>
    <s v="WM Lifestyle Classics Shoes"/>
    <s v="60"/>
    <s v="VF Prague DC CZ"/>
  </r>
  <r>
    <m/>
    <x v="24"/>
    <x v="24"/>
    <s v="M"/>
    <x v="3"/>
    <s v="196575171815"/>
    <n v="25"/>
    <x v="8"/>
    <x v="4"/>
    <s v=""/>
    <n v="1193.75"/>
    <n v="2625"/>
    <s v=""/>
    <s v="EUR"/>
    <s v="Womens"/>
    <s v="Footwear"/>
    <s v="Womens Lifestyle Classics FTW"/>
    <s v="Footwear"/>
    <s v="WM Lifestyle Classics Shoes"/>
    <s v="60"/>
    <s v="VF Prague DC CZ"/>
  </r>
  <r>
    <m/>
    <x v="24"/>
    <x v="24"/>
    <s v="M"/>
    <x v="12"/>
    <s v="196575171839"/>
    <n v="46"/>
    <x v="8"/>
    <x v="4"/>
    <s v=""/>
    <n v="2196.5"/>
    <n v="4830"/>
    <s v=""/>
    <s v="EUR"/>
    <s v="Womens"/>
    <s v="Footwear"/>
    <s v="Womens Lifestyle Classics FTW"/>
    <s v="Footwear"/>
    <s v="WM Lifestyle Classics Shoes"/>
    <s v="60"/>
    <s v="VF Prague DC CZ"/>
  </r>
  <r>
    <m/>
    <x v="24"/>
    <x v="24"/>
    <s v="M"/>
    <x v="4"/>
    <s v="196575171853"/>
    <n v="28"/>
    <x v="8"/>
    <x v="4"/>
    <s v=""/>
    <n v="1337"/>
    <n v="2940"/>
    <s v=""/>
    <s v="EUR"/>
    <s v="Womens"/>
    <s v="Footwear"/>
    <s v="Womens Lifestyle Classics FTW"/>
    <s v="Footwear"/>
    <s v="WM Lifestyle Classics Shoes"/>
    <s v="60"/>
    <s v="VF Prague DC CZ"/>
  </r>
  <r>
    <m/>
    <x v="24"/>
    <x v="24"/>
    <s v="M"/>
    <x v="5"/>
    <s v="196575171877"/>
    <n v="23"/>
    <x v="8"/>
    <x v="4"/>
    <s v=""/>
    <n v="1098.25"/>
    <n v="2415"/>
    <s v=""/>
    <s v="EUR"/>
    <s v="Womens"/>
    <s v="Footwear"/>
    <s v="Womens Lifestyle Classics FTW"/>
    <s v="Footwear"/>
    <s v="WM Lifestyle Classics Shoes"/>
    <s v="60"/>
    <s v="VF Prague DC CZ"/>
  </r>
  <r>
    <m/>
    <x v="24"/>
    <x v="24"/>
    <s v="M"/>
    <x v="15"/>
    <s v="196575171891"/>
    <n v="45"/>
    <x v="8"/>
    <x v="4"/>
    <s v=""/>
    <n v="2148.75"/>
    <n v="4725"/>
    <s v=""/>
    <s v="EUR"/>
    <s v="Womens"/>
    <s v="Footwear"/>
    <s v="Womens Lifestyle Classics FTW"/>
    <s v="Footwear"/>
    <s v="WM Lifestyle Classics Shoes"/>
    <s v="60"/>
    <s v="VF Prague DC CZ"/>
  </r>
  <r>
    <m/>
    <x v="25"/>
    <x v="25"/>
    <s v="M"/>
    <x v="0"/>
    <s v="197063336273"/>
    <n v="11"/>
    <x v="7"/>
    <x v="7"/>
    <s v=""/>
    <n v="450.45000000000005"/>
    <n v="990"/>
    <s v=""/>
    <s v="EUR"/>
    <s v="Mens"/>
    <s v="Footwear"/>
    <s v="Mens Lifestyle Classics FTW"/>
    <s v="Footwear"/>
    <s v="MN Lifestyle Classics Shoes"/>
    <s v="60"/>
    <s v="VF Prague DC CZ"/>
  </r>
  <r>
    <m/>
    <x v="25"/>
    <x v="25"/>
    <s v="M"/>
    <x v="1"/>
    <s v="197063336341"/>
    <n v="20"/>
    <x v="7"/>
    <x v="7"/>
    <s v=""/>
    <n v="819"/>
    <n v="1800"/>
    <s v=""/>
    <s v="EUR"/>
    <s v="Mens"/>
    <s v="Footwear"/>
    <s v="Mens Lifestyle Classics FTW"/>
    <s v="Footwear"/>
    <s v="MN Lifestyle Classics Shoes"/>
    <s v="60"/>
    <s v="VF Prague DC CZ"/>
  </r>
  <r>
    <m/>
    <x v="25"/>
    <x v="25"/>
    <s v="M"/>
    <x v="14"/>
    <s v="197063336402"/>
    <n v="22"/>
    <x v="7"/>
    <x v="7"/>
    <s v=""/>
    <n v="900.90000000000009"/>
    <n v="1980"/>
    <s v=""/>
    <s v="EUR"/>
    <s v="Mens"/>
    <s v="Footwear"/>
    <s v="Mens Lifestyle Classics FTW"/>
    <s v="Footwear"/>
    <s v="MN Lifestyle Classics Shoes"/>
    <s v="60"/>
    <s v="VF Prague DC CZ"/>
  </r>
  <r>
    <m/>
    <x v="25"/>
    <x v="25"/>
    <s v="M"/>
    <x v="2"/>
    <s v="197063336495"/>
    <n v="22"/>
    <x v="7"/>
    <x v="7"/>
    <s v=""/>
    <n v="900.90000000000009"/>
    <n v="1980"/>
    <s v=""/>
    <s v="EUR"/>
    <s v="Mens"/>
    <s v="Footwear"/>
    <s v="Mens Lifestyle Classics FTW"/>
    <s v="Footwear"/>
    <s v="MN Lifestyle Classics Shoes"/>
    <s v="60"/>
    <s v="VF Prague DC CZ"/>
  </r>
  <r>
    <m/>
    <x v="25"/>
    <x v="25"/>
    <s v="M"/>
    <x v="11"/>
    <s v="197063336570"/>
    <n v="4"/>
    <x v="7"/>
    <x v="7"/>
    <s v=""/>
    <n v="163.80000000000001"/>
    <n v="360"/>
    <s v=""/>
    <s v="EUR"/>
    <s v="Mens"/>
    <s v="Footwear"/>
    <s v="Mens Lifestyle Classics FTW"/>
    <s v="Footwear"/>
    <s v="MN Lifestyle Classics Shoes"/>
    <s v="60"/>
    <s v="VF Prague DC CZ"/>
  </r>
  <r>
    <m/>
    <x v="25"/>
    <x v="25"/>
    <s v="M"/>
    <x v="4"/>
    <s v="197063336952"/>
    <n v="14"/>
    <x v="7"/>
    <x v="7"/>
    <s v=""/>
    <n v="573.30000000000007"/>
    <n v="126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16"/>
    <s v="197063336266"/>
    <n v="4"/>
    <x v="7"/>
    <x v="7"/>
    <s v=""/>
    <n v="163.80000000000001"/>
    <n v="36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0"/>
    <s v="197063336327"/>
    <n v="7"/>
    <x v="7"/>
    <x v="7"/>
    <s v=""/>
    <n v="286.65000000000003"/>
    <n v="63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1"/>
    <s v="197063336389"/>
    <n v="25"/>
    <x v="7"/>
    <x v="7"/>
    <s v=""/>
    <n v="1023.7500000000001"/>
    <n v="225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14"/>
    <s v="197063336464"/>
    <n v="41"/>
    <x v="7"/>
    <x v="7"/>
    <s v=""/>
    <n v="1678.95"/>
    <n v="369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2"/>
    <s v="197063336549"/>
    <n v="33"/>
    <x v="7"/>
    <x v="7"/>
    <s v=""/>
    <n v="1351.3500000000001"/>
    <n v="297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11"/>
    <s v="197063336624"/>
    <n v="17"/>
    <x v="7"/>
    <x v="7"/>
    <s v=""/>
    <n v="696.15000000000009"/>
    <n v="153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3"/>
    <s v="197063336716"/>
    <n v="7"/>
    <x v="7"/>
    <x v="7"/>
    <s v=""/>
    <n v="286.65000000000003"/>
    <n v="63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12"/>
    <s v="197063336914"/>
    <n v="2"/>
    <x v="7"/>
    <x v="7"/>
    <s v=""/>
    <n v="81.900000000000006"/>
    <n v="18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4"/>
    <s v="197063337027"/>
    <n v="13"/>
    <x v="7"/>
    <x v="7"/>
    <s v=""/>
    <n v="532.35"/>
    <n v="1170"/>
    <s v=""/>
    <s v="EUR"/>
    <s v="Mens"/>
    <s v="Footwear"/>
    <s v="Mens Lifestyle Classics FTW"/>
    <s v="Footwear"/>
    <s v="MN Lifestyle Classics Shoes"/>
    <s v="60"/>
    <s v="VF Prague DC CZ"/>
  </r>
  <r>
    <m/>
    <x v="26"/>
    <x v="26"/>
    <s v="M"/>
    <x v="9"/>
    <s v="197063337812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27"/>
    <x v="27"/>
    <s v="M"/>
    <x v="17"/>
    <s v="197065639341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16"/>
    <s v="197065639396"/>
    <n v="16"/>
    <x v="7"/>
    <x v="7"/>
    <s v=""/>
    <n v="655.20000000000005"/>
    <n v="144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0"/>
    <s v="197065639518"/>
    <n v="12"/>
    <x v="7"/>
    <x v="7"/>
    <s v=""/>
    <n v="491.40000000000003"/>
    <n v="108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1"/>
    <s v="197065639600"/>
    <n v="27"/>
    <x v="7"/>
    <x v="7"/>
    <s v=""/>
    <n v="1105.6500000000001"/>
    <n v="243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14"/>
    <s v="197065639730"/>
    <n v="11"/>
    <x v="7"/>
    <x v="7"/>
    <s v=""/>
    <n v="450.45000000000005"/>
    <n v="99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2"/>
    <s v="197065639785"/>
    <n v="14"/>
    <x v="7"/>
    <x v="7"/>
    <s v=""/>
    <n v="573.30000000000007"/>
    <n v="126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11"/>
    <s v="197065639846"/>
    <n v="9"/>
    <x v="7"/>
    <x v="7"/>
    <s v=""/>
    <n v="368.55"/>
    <n v="81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3"/>
    <s v="197065639891"/>
    <n v="8"/>
    <x v="7"/>
    <x v="7"/>
    <s v=""/>
    <n v="327.60000000000002"/>
    <n v="72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12"/>
    <s v="197065639945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4"/>
    <s v="197065639990"/>
    <n v="6"/>
    <x v="7"/>
    <x v="7"/>
    <s v=""/>
    <n v="245.70000000000002"/>
    <n v="540"/>
    <s v=""/>
    <s v="EUR"/>
    <s v="Womens"/>
    <s v="Footwear"/>
    <s v="Womens Lifestyle Classics FTW"/>
    <s v="Footwear"/>
    <s v="WM Lifestyle Classics Shoes"/>
    <s v="60"/>
    <s v="VF Prague DC CZ"/>
  </r>
  <r>
    <m/>
    <x v="27"/>
    <x v="27"/>
    <s v="M"/>
    <x v="7"/>
    <s v="197065640545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28"/>
    <x v="28"/>
    <s v="M"/>
    <x v="0"/>
    <s v="197065724443"/>
    <n v="55"/>
    <x v="1"/>
    <x v="1"/>
    <s v=""/>
    <n v="2002"/>
    <n v="4400"/>
    <s v=""/>
    <s v="EUR"/>
    <s v="Womens"/>
    <s v="Footwear"/>
    <s v="Womens Lifestyle Classics FTW"/>
    <s v="Footwear"/>
    <s v="WM Lifestyle Classics Shoes"/>
    <s v="60"/>
    <s v="VF Prague DC CZ"/>
  </r>
  <r>
    <m/>
    <x v="28"/>
    <x v="28"/>
    <s v="M"/>
    <x v="14"/>
    <s v="197065724870"/>
    <n v="16"/>
    <x v="1"/>
    <x v="1"/>
    <s v=""/>
    <n v="582.4"/>
    <n v="1280"/>
    <s v=""/>
    <s v="EUR"/>
    <s v="Womens"/>
    <s v="Footwear"/>
    <s v="Womens Lifestyle Classics FTW"/>
    <s v="Footwear"/>
    <s v="WM Lifestyle Classics Shoes"/>
    <s v="60"/>
    <s v="VF Prague DC CZ"/>
  </r>
  <r>
    <m/>
    <x v="28"/>
    <x v="28"/>
    <s v="M"/>
    <x v="2"/>
    <s v="197065724986"/>
    <n v="44"/>
    <x v="1"/>
    <x v="1"/>
    <s v=""/>
    <n v="1601.6"/>
    <n v="3520"/>
    <s v=""/>
    <s v="EUR"/>
    <s v="Womens"/>
    <s v="Footwear"/>
    <s v="Womens Lifestyle Classics FTW"/>
    <s v="Footwear"/>
    <s v="WM Lifestyle Classics Shoes"/>
    <s v="60"/>
    <s v="VF Prague DC CZ"/>
  </r>
  <r>
    <m/>
    <x v="28"/>
    <x v="28"/>
    <s v="M"/>
    <x v="3"/>
    <s v="197065725389"/>
    <n v="6"/>
    <x v="1"/>
    <x v="1"/>
    <s v=""/>
    <n v="218.39999999999998"/>
    <n v="480"/>
    <s v=""/>
    <s v="EUR"/>
    <s v="Womens"/>
    <s v="Footwear"/>
    <s v="Womens Lifestyle Classics FTW"/>
    <s v="Footwear"/>
    <s v="WM Lifestyle Classics Shoes"/>
    <s v="60"/>
    <s v="VF Prague DC CZ"/>
  </r>
  <r>
    <m/>
    <x v="28"/>
    <x v="28"/>
    <s v="M"/>
    <x v="12"/>
    <s v="197065725709"/>
    <n v="2"/>
    <x v="1"/>
    <x v="1"/>
    <s v=""/>
    <n v="72.8"/>
    <n v="160"/>
    <s v=""/>
    <s v="EUR"/>
    <s v="Womens"/>
    <s v="Footwear"/>
    <s v="Womens Lifestyle Classics FTW"/>
    <s v="Footwear"/>
    <s v="WM Lifestyle Classics Shoes"/>
    <s v="60"/>
    <s v="VF Prague DC CZ"/>
  </r>
  <r>
    <m/>
    <x v="29"/>
    <x v="29"/>
    <s v="M"/>
    <x v="16"/>
    <s v="197065640125"/>
    <n v="6"/>
    <x v="7"/>
    <x v="7"/>
    <s v=""/>
    <n v="245.70000000000002"/>
    <n v="540"/>
    <s v=""/>
    <s v="EUR"/>
    <s v="Mens"/>
    <s v="Footwear"/>
    <s v="Mens Lifestyle Classics FTW"/>
    <s v="Footwear"/>
    <s v="MN Lifestyle Classics Shoes"/>
    <s v="60"/>
    <s v="VF Prague DC CZ"/>
  </r>
  <r>
    <m/>
    <x v="29"/>
    <x v="29"/>
    <s v="M"/>
    <x v="0"/>
    <s v="197065640323"/>
    <n v="4"/>
    <x v="7"/>
    <x v="7"/>
    <s v=""/>
    <n v="163.80000000000001"/>
    <n v="360"/>
    <s v=""/>
    <s v="EUR"/>
    <s v="Mens"/>
    <s v="Footwear"/>
    <s v="Mens Lifestyle Classics FTW"/>
    <s v="Footwear"/>
    <s v="MN Lifestyle Classics Shoes"/>
    <s v="60"/>
    <s v="VF Prague DC CZ"/>
  </r>
  <r>
    <m/>
    <x v="29"/>
    <x v="29"/>
    <s v="M"/>
    <x v="1"/>
    <s v="197065640439"/>
    <n v="14"/>
    <x v="7"/>
    <x v="7"/>
    <s v=""/>
    <n v="573.30000000000007"/>
    <n v="1260"/>
    <s v=""/>
    <s v="EUR"/>
    <s v="Mens"/>
    <s v="Footwear"/>
    <s v="Mens Lifestyle Classics FTW"/>
    <s v="Footwear"/>
    <s v="MN Lifestyle Classics Shoes"/>
    <s v="60"/>
    <s v="VF Prague DC CZ"/>
  </r>
  <r>
    <m/>
    <x v="29"/>
    <x v="29"/>
    <s v="M"/>
    <x v="4"/>
    <s v="197065641245"/>
    <n v="12"/>
    <x v="7"/>
    <x v="7"/>
    <s v=""/>
    <n v="491.40000000000003"/>
    <n v="1080"/>
    <s v=""/>
    <s v="EUR"/>
    <s v="Mens"/>
    <s v="Footwear"/>
    <s v="Mens Lifestyle Classics FTW"/>
    <s v="Footwear"/>
    <s v="MN Lifestyle Classics Shoes"/>
    <s v="60"/>
    <s v="VF Prague DC CZ"/>
  </r>
  <r>
    <m/>
    <x v="30"/>
    <x v="30"/>
    <s v="M"/>
    <x v="16"/>
    <s v="197065537869"/>
    <n v="9"/>
    <x v="10"/>
    <x v="9"/>
    <s v=""/>
    <n v="388.8"/>
    <n v="85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0"/>
    <s v="197065537883"/>
    <n v="19"/>
    <x v="10"/>
    <x v="9"/>
    <s v=""/>
    <n v="820.80000000000007"/>
    <n v="180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1"/>
    <s v="197065538002"/>
    <n v="11"/>
    <x v="10"/>
    <x v="9"/>
    <s v=""/>
    <n v="475.20000000000005"/>
    <n v="104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14"/>
    <s v="197065538026"/>
    <n v="34"/>
    <x v="10"/>
    <x v="9"/>
    <s v=""/>
    <n v="1468.8000000000002"/>
    <n v="3230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2"/>
    <s v="197065538040"/>
    <n v="29"/>
    <x v="10"/>
    <x v="9"/>
    <s v=""/>
    <n v="1252.8000000000002"/>
    <n v="275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11"/>
    <s v="197065538071"/>
    <n v="7"/>
    <x v="10"/>
    <x v="9"/>
    <s v=""/>
    <n v="302.40000000000003"/>
    <n v="66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3"/>
    <s v="197065538309"/>
    <n v="21"/>
    <x v="10"/>
    <x v="9"/>
    <s v=""/>
    <n v="907.2"/>
    <n v="199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12"/>
    <s v="197065538347"/>
    <n v="11"/>
    <x v="10"/>
    <x v="9"/>
    <s v=""/>
    <n v="475.20000000000005"/>
    <n v="104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4"/>
    <s v="197065538392"/>
    <n v="7"/>
    <x v="10"/>
    <x v="9"/>
    <s v=""/>
    <n v="302.40000000000003"/>
    <n v="66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5"/>
    <s v="197065538552"/>
    <n v="25"/>
    <x v="10"/>
    <x v="9"/>
    <s v=""/>
    <n v="1080"/>
    <n v="237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15"/>
    <s v="197065538811"/>
    <n v="19"/>
    <x v="10"/>
    <x v="9"/>
    <s v=""/>
    <n v="820.80000000000007"/>
    <n v="180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6"/>
    <s v="197065538866"/>
    <n v="5"/>
    <x v="10"/>
    <x v="9"/>
    <s v=""/>
    <n v="216"/>
    <n v="47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7"/>
    <s v="197065539023"/>
    <n v="12"/>
    <x v="10"/>
    <x v="9"/>
    <s v=""/>
    <n v="518.40000000000009"/>
    <n v="1140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8"/>
    <s v="197065539092"/>
    <n v="5"/>
    <x v="10"/>
    <x v="9"/>
    <s v=""/>
    <n v="216"/>
    <n v="475"/>
    <s v=""/>
    <s v="EUR"/>
    <s v="Womens"/>
    <s v="Footwear"/>
    <s v="Womens Lifestyle Classics FTW"/>
    <s v="Footwear"/>
    <s v="WM Lifestyle Classics Shoes"/>
    <s v="60"/>
    <s v="VF Prague DC CZ"/>
  </r>
  <r>
    <m/>
    <x v="30"/>
    <x v="30"/>
    <s v="M"/>
    <x v="13"/>
    <s v="197065539351"/>
    <n v="1"/>
    <x v="10"/>
    <x v="9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31"/>
    <x v="31"/>
    <s v="M"/>
    <x v="14"/>
    <s v="197065538439"/>
    <n v="3"/>
    <x v="10"/>
    <x v="9"/>
    <s v=""/>
    <n v="129.60000000000002"/>
    <n v="285"/>
    <s v=""/>
    <s v="EUR"/>
    <s v="Womens"/>
    <s v="Footwear"/>
    <s v="Womens Lifestyle Classics FTW"/>
    <s v="Footwear"/>
    <s v="WM Lifestyle Classics Shoes"/>
    <s v="60"/>
    <s v="VF Prague DC CZ"/>
  </r>
  <r>
    <m/>
    <x v="31"/>
    <x v="31"/>
    <s v="M"/>
    <x v="2"/>
    <s v="197065538491"/>
    <n v="6"/>
    <x v="10"/>
    <x v="9"/>
    <s v=""/>
    <n v="259.20000000000005"/>
    <n v="570"/>
    <s v=""/>
    <s v="EUR"/>
    <s v="Womens"/>
    <s v="Footwear"/>
    <s v="Womens Lifestyle Classics FTW"/>
    <s v="Footwear"/>
    <s v="WM Lifestyle Classics Shoes"/>
    <s v="60"/>
    <s v="VF Prague DC CZ"/>
  </r>
  <r>
    <m/>
    <x v="31"/>
    <x v="31"/>
    <s v="M"/>
    <x v="11"/>
    <s v="197065538675"/>
    <n v="4"/>
    <x v="10"/>
    <x v="9"/>
    <s v=""/>
    <n v="172.8"/>
    <n v="380"/>
    <s v=""/>
    <s v="EUR"/>
    <s v="Womens"/>
    <s v="Footwear"/>
    <s v="Womens Lifestyle Classics FTW"/>
    <s v="Footwear"/>
    <s v="WM Lifestyle Classics Shoes"/>
    <s v="60"/>
    <s v="VF Prague DC CZ"/>
  </r>
  <r>
    <m/>
    <x v="31"/>
    <x v="31"/>
    <s v="M"/>
    <x v="3"/>
    <s v="197065538743"/>
    <n v="2"/>
    <x v="10"/>
    <x v="9"/>
    <s v=""/>
    <n v="86.4"/>
    <n v="190"/>
    <s v=""/>
    <s v="EUR"/>
    <s v="Womens"/>
    <s v="Footwear"/>
    <s v="Womens Lifestyle Classics FTW"/>
    <s v="Footwear"/>
    <s v="WM Lifestyle Classics Shoes"/>
    <s v="60"/>
    <s v="VF Prague DC CZ"/>
  </r>
  <r>
    <m/>
    <x v="31"/>
    <x v="31"/>
    <s v="M"/>
    <x v="12"/>
    <s v="197065538910"/>
    <n v="1"/>
    <x v="10"/>
    <x v="9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32"/>
    <x v="32"/>
    <s v="M"/>
    <x v="16"/>
    <s v="197065538088"/>
    <n v="144"/>
    <x v="10"/>
    <x v="9"/>
    <s v=""/>
    <n v="6220.8"/>
    <n v="13680"/>
    <s v=""/>
    <s v="EUR"/>
    <s v="Womens"/>
    <s v="Footwear"/>
    <s v="Womens Lifestyle Classics FTW"/>
    <s v="Footwear"/>
    <s v="WM Lifestyle Classics Shoes"/>
    <s v="60"/>
    <s v="VF Prague DC CZ"/>
  </r>
  <r>
    <m/>
    <x v="32"/>
    <x v="32"/>
    <s v="M"/>
    <x v="0"/>
    <s v="197065538316"/>
    <n v="305"/>
    <x v="10"/>
    <x v="9"/>
    <s v=""/>
    <n v="13176"/>
    <n v="28975"/>
    <s v=""/>
    <s v="EUR"/>
    <s v="Womens"/>
    <s v="Footwear"/>
    <s v="Womens Lifestyle Classics FTW"/>
    <s v="Footwear"/>
    <s v="WM Lifestyle Classics Shoes"/>
    <s v="60"/>
    <s v="VF Prague DC CZ"/>
  </r>
  <r>
    <m/>
    <x v="32"/>
    <x v="32"/>
    <s v="M"/>
    <x v="14"/>
    <s v="197065538385"/>
    <n v="284"/>
    <x v="10"/>
    <x v="9"/>
    <s v=""/>
    <n v="12268.800000000001"/>
    <n v="26980"/>
    <s v=""/>
    <s v="EUR"/>
    <s v="Womens"/>
    <s v="Footwear"/>
    <s v="Womens Lifestyle Classics FTW"/>
    <s v="Footwear"/>
    <s v="WM Lifestyle Classics Shoes"/>
    <s v="60"/>
    <s v="VF Prague DC CZ"/>
  </r>
  <r>
    <m/>
    <x v="32"/>
    <x v="32"/>
    <s v="M"/>
    <x v="2"/>
    <s v="197065538538"/>
    <n v="238"/>
    <x v="10"/>
    <x v="9"/>
    <s v=""/>
    <n v="10281.6"/>
    <n v="22610"/>
    <s v=""/>
    <s v="EUR"/>
    <s v="Womens"/>
    <s v="Footwear"/>
    <s v="Womens Lifestyle Classics FTW"/>
    <s v="Footwear"/>
    <s v="WM Lifestyle Classics Shoes"/>
    <s v="60"/>
    <s v="VF Prague DC CZ"/>
  </r>
  <r>
    <m/>
    <x v="32"/>
    <x v="32"/>
    <s v="M"/>
    <x v="3"/>
    <s v="197065538859"/>
    <n v="99"/>
    <x v="10"/>
    <x v="9"/>
    <s v=""/>
    <n v="4276.8"/>
    <n v="9405"/>
    <s v=""/>
    <s v="EUR"/>
    <s v="Womens"/>
    <s v="Footwear"/>
    <s v="Womens Lifestyle Classics FTW"/>
    <s v="Footwear"/>
    <s v="WM Lifestyle Classics Shoes"/>
    <s v="60"/>
    <s v="VF Prague DC CZ"/>
  </r>
  <r>
    <m/>
    <x v="32"/>
    <x v="32"/>
    <s v="M"/>
    <x v="12"/>
    <s v="197065539009"/>
    <n v="103"/>
    <x v="10"/>
    <x v="9"/>
    <s v=""/>
    <n v="4449.6000000000004"/>
    <n v="9785"/>
    <s v=""/>
    <s v="EUR"/>
    <s v="Womens"/>
    <s v="Footwear"/>
    <s v="Womens Lifestyle Classics FTW"/>
    <s v="Footwear"/>
    <s v="WM Lifestyle Classics Shoes"/>
    <s v="60"/>
    <s v="VF Prague DC CZ"/>
  </r>
  <r>
    <m/>
    <x v="32"/>
    <x v="32"/>
    <s v="M"/>
    <x v="5"/>
    <s v="197065539269"/>
    <n v="105"/>
    <x v="10"/>
    <x v="9"/>
    <s v=""/>
    <n v="4536"/>
    <n v="9975"/>
    <s v=""/>
    <s v="EUR"/>
    <s v="Womens"/>
    <s v="Footwear"/>
    <s v="Womens Lifestyle Classics FTW"/>
    <s v="Footwear"/>
    <s v="WM Lifestyle Classics Shoes"/>
    <s v="60"/>
    <s v="VF Prague DC CZ"/>
  </r>
  <r>
    <m/>
    <x v="33"/>
    <x v="33"/>
    <s v="M"/>
    <x v="3"/>
    <s v="197065541682"/>
    <n v="7"/>
    <x v="12"/>
    <x v="11"/>
    <s v=""/>
    <n v="270.55"/>
    <n v="595"/>
    <s v=""/>
    <s v="EUR"/>
    <s v="Mens"/>
    <s v="Footwear"/>
    <s v="Mens Lifestyle Classics FTW"/>
    <s v="Footwear"/>
    <s v="MN Lifestyle Classics Shoes"/>
    <s v="60"/>
    <s v="VF Prague DC CZ"/>
  </r>
  <r>
    <m/>
    <x v="33"/>
    <x v="33"/>
    <s v="M"/>
    <x v="12"/>
    <s v="197065541705"/>
    <n v="9"/>
    <x v="12"/>
    <x v="11"/>
    <s v=""/>
    <n v="347.84999999999997"/>
    <n v="765"/>
    <s v=""/>
    <s v="EUR"/>
    <s v="Mens"/>
    <s v="Footwear"/>
    <s v="Mens Lifestyle Classics FTW"/>
    <s v="Footwear"/>
    <s v="MN Lifestyle Classics Shoes"/>
    <s v="60"/>
    <s v="VF Prague DC CZ"/>
  </r>
  <r>
    <m/>
    <x v="33"/>
    <x v="33"/>
    <s v="M"/>
    <x v="4"/>
    <s v="197065541729"/>
    <n v="17"/>
    <x v="12"/>
    <x v="11"/>
    <s v=""/>
    <n v="657.05"/>
    <n v="1445"/>
    <s v=""/>
    <s v="EUR"/>
    <s v="Mens"/>
    <s v="Footwear"/>
    <s v="Mens Lifestyle Classics FTW"/>
    <s v="Footwear"/>
    <s v="MN Lifestyle Classics Shoes"/>
    <s v="60"/>
    <s v="VF Prague DC CZ"/>
  </r>
  <r>
    <m/>
    <x v="33"/>
    <x v="33"/>
    <s v="M"/>
    <x v="5"/>
    <s v="197065541750"/>
    <n v="6"/>
    <x v="12"/>
    <x v="11"/>
    <s v=""/>
    <n v="231.89999999999998"/>
    <n v="510"/>
    <s v=""/>
    <s v="EUR"/>
    <s v="Mens"/>
    <s v="Footwear"/>
    <s v="Mens Lifestyle Classics FTW"/>
    <s v="Footwear"/>
    <s v="MN Lifestyle Classics Shoes"/>
    <s v="60"/>
    <s v="VF Prague DC CZ"/>
  </r>
  <r>
    <m/>
    <x v="33"/>
    <x v="33"/>
    <s v="M"/>
    <x v="15"/>
    <s v="197065541781"/>
    <n v="6"/>
    <x v="12"/>
    <x v="11"/>
    <s v=""/>
    <n v="231.89999999999998"/>
    <n v="510"/>
    <s v=""/>
    <s v="EUR"/>
    <s v="Mens"/>
    <s v="Footwear"/>
    <s v="Mens Lifestyle Classics FTW"/>
    <s v="Footwear"/>
    <s v="MN Lifestyle Classics Shoes"/>
    <s v="60"/>
    <s v="VF Prague DC CZ"/>
  </r>
  <r>
    <m/>
    <x v="33"/>
    <x v="33"/>
    <s v="M"/>
    <x v="6"/>
    <s v="197065541910"/>
    <n v="3"/>
    <x v="12"/>
    <x v="11"/>
    <s v=""/>
    <n v="115.94999999999999"/>
    <n v="255"/>
    <s v=""/>
    <s v="EUR"/>
    <s v="Mens"/>
    <s v="Footwear"/>
    <s v="Mens Lifestyle Classics FTW"/>
    <s v="Footwear"/>
    <s v="MN Lifestyle Classics Shoes"/>
    <s v="60"/>
    <s v="VF Prague DC CZ"/>
  </r>
  <r>
    <m/>
    <x v="33"/>
    <x v="33"/>
    <s v="M"/>
    <x v="9"/>
    <s v="197065542146"/>
    <n v="3"/>
    <x v="12"/>
    <x v="11"/>
    <s v=""/>
    <n v="115.94999999999999"/>
    <n v="255"/>
    <s v=""/>
    <s v="EUR"/>
    <s v="Mens"/>
    <s v="Footwear"/>
    <s v="Mens Lifestyle Classics FTW"/>
    <s v="Footwear"/>
    <s v="MN Lifestyle Classics Shoes"/>
    <s v="60"/>
    <s v="VF Prague DC CZ"/>
  </r>
  <r>
    <m/>
    <x v="33"/>
    <x v="33"/>
    <s v="M"/>
    <x v="10"/>
    <s v="197065542351"/>
    <n v="10"/>
    <x v="12"/>
    <x v="11"/>
    <s v=""/>
    <n v="386.5"/>
    <n v="850"/>
    <s v=""/>
    <s v="EUR"/>
    <s v="Mens"/>
    <s v="Footwear"/>
    <s v="Mens Lifestyle Classics FTW"/>
    <s v="Footwear"/>
    <s v="MN Lifestyle Classics Shoes"/>
    <s v="60"/>
    <s v="VF Prague DC CZ"/>
  </r>
  <r>
    <m/>
    <x v="34"/>
    <x v="34"/>
    <s v="M"/>
    <x v="3"/>
    <s v="197065544881"/>
    <n v="87"/>
    <x v="6"/>
    <x v="6"/>
    <s v=""/>
    <n v="3958.5"/>
    <n v="8700"/>
    <s v=""/>
    <s v="EUR"/>
    <s v="Mens"/>
    <s v="Footwear"/>
    <s v="Mens Lifestyle Classics FTW"/>
    <s v="Footwear"/>
    <s v="MN Lifestyle Classics Shoes"/>
    <s v="60"/>
    <s v="VF Prague DC CZ"/>
  </r>
  <r>
    <m/>
    <x v="34"/>
    <x v="34"/>
    <s v="M"/>
    <x v="12"/>
    <s v="197065544898"/>
    <n v="173"/>
    <x v="6"/>
    <x v="6"/>
    <s v=""/>
    <n v="7871.5"/>
    <n v="17300"/>
    <s v=""/>
    <s v="EUR"/>
    <s v="Mens"/>
    <s v="Footwear"/>
    <s v="Mens Lifestyle Classics FTW"/>
    <s v="Footwear"/>
    <s v="MN Lifestyle Classics Shoes"/>
    <s v="60"/>
    <s v="VF Prague DC CZ"/>
  </r>
  <r>
    <m/>
    <x v="34"/>
    <x v="34"/>
    <s v="M"/>
    <x v="5"/>
    <s v="197065545314"/>
    <n v="166"/>
    <x v="6"/>
    <x v="6"/>
    <s v=""/>
    <n v="7553"/>
    <n v="16600"/>
    <s v=""/>
    <s v="EUR"/>
    <s v="Mens"/>
    <s v="Footwear"/>
    <s v="Mens Lifestyle Classics FTW"/>
    <s v="Footwear"/>
    <s v="MN Lifestyle Classics Shoes"/>
    <s v="60"/>
    <s v="VF Prague DC CZ"/>
  </r>
  <r>
    <m/>
    <x v="34"/>
    <x v="34"/>
    <s v="M"/>
    <x v="15"/>
    <s v="197065545338"/>
    <n v="183"/>
    <x v="6"/>
    <x v="6"/>
    <s v=""/>
    <n v="8326.5"/>
    <n v="18300"/>
    <s v=""/>
    <s v="EUR"/>
    <s v="Mens"/>
    <s v="Footwear"/>
    <s v="Mens Lifestyle Classics FTW"/>
    <s v="Footwear"/>
    <s v="MN Lifestyle Classics Shoes"/>
    <s v="60"/>
    <s v="VF Prague DC CZ"/>
  </r>
  <r>
    <m/>
    <x v="34"/>
    <x v="34"/>
    <s v="M"/>
    <x v="6"/>
    <s v="197065545352"/>
    <n v="49"/>
    <x v="6"/>
    <x v="6"/>
    <s v=""/>
    <n v="2229.5"/>
    <n v="4900"/>
    <s v=""/>
    <s v="EUR"/>
    <s v="Mens"/>
    <s v="Footwear"/>
    <s v="Mens Lifestyle Classics FTW"/>
    <s v="Footwear"/>
    <s v="MN Lifestyle Classics Shoes"/>
    <s v="60"/>
    <s v="VF Prague DC CZ"/>
  </r>
  <r>
    <m/>
    <x v="34"/>
    <x v="34"/>
    <s v="M"/>
    <x v="7"/>
    <s v="197065545376"/>
    <n v="155"/>
    <x v="6"/>
    <x v="6"/>
    <s v=""/>
    <n v="7052.5"/>
    <n v="15500"/>
    <s v=""/>
    <s v="EUR"/>
    <s v="Mens"/>
    <s v="Footwear"/>
    <s v="Mens Lifestyle Classics FTW"/>
    <s v="Footwear"/>
    <s v="MN Lifestyle Classics Shoes"/>
    <s v="60"/>
    <s v="VF Prague DC CZ"/>
  </r>
  <r>
    <m/>
    <x v="34"/>
    <x v="34"/>
    <s v="M"/>
    <x v="8"/>
    <s v="197065545505"/>
    <n v="161"/>
    <x v="6"/>
    <x v="6"/>
    <s v=""/>
    <n v="7325.5"/>
    <n v="16100"/>
    <s v=""/>
    <s v="EUR"/>
    <s v="Mens"/>
    <s v="Footwear"/>
    <s v="Mens Lifestyle Classics FTW"/>
    <s v="Footwear"/>
    <s v="MN Lifestyle Classics Shoes"/>
    <s v="60"/>
    <s v="VF Prague DC CZ"/>
  </r>
  <r>
    <m/>
    <x v="34"/>
    <x v="34"/>
    <s v="M"/>
    <x v="13"/>
    <s v="197065545567"/>
    <n v="78"/>
    <x v="6"/>
    <x v="6"/>
    <s v=""/>
    <n v="3549"/>
    <n v="7800"/>
    <s v=""/>
    <s v="EUR"/>
    <s v="Mens"/>
    <s v="Footwear"/>
    <s v="Mens Lifestyle Classics FTW"/>
    <s v="Footwear"/>
    <s v="MN Lifestyle Classics Shoes"/>
    <s v="60"/>
    <s v="VF Prague DC CZ"/>
  </r>
  <r>
    <m/>
    <x v="34"/>
    <x v="34"/>
    <s v="M"/>
    <x v="10"/>
    <s v="197065545727"/>
    <n v="63"/>
    <x v="6"/>
    <x v="6"/>
    <s v=""/>
    <n v="2866.5"/>
    <n v="6300"/>
    <s v=""/>
    <s v="EUR"/>
    <s v="Mens"/>
    <s v="Footwear"/>
    <s v="Mens Lifestyle Classics FTW"/>
    <s v="Footwear"/>
    <s v="MN Lifestyle Classics Shoes"/>
    <s v="60"/>
    <s v="VF Prague DC CZ"/>
  </r>
  <r>
    <m/>
    <x v="35"/>
    <x v="35"/>
    <s v="M"/>
    <x v="16"/>
    <s v="197065545529"/>
    <n v="19"/>
    <x v="6"/>
    <x v="6"/>
    <s v=""/>
    <n v="864.5"/>
    <n v="1900"/>
    <s v=""/>
    <s v="EUR"/>
    <s v="Mens"/>
    <s v="Footwear"/>
    <s v="Mens Lifestyle Classics FTW"/>
    <s v="Footwear"/>
    <s v="MN Lifestyle Classics Shoes"/>
    <s v="60"/>
    <s v="VF Prague DC CZ"/>
  </r>
  <r>
    <m/>
    <x v="35"/>
    <x v="35"/>
    <s v="M"/>
    <x v="0"/>
    <s v="197065545581"/>
    <n v="14"/>
    <x v="6"/>
    <x v="6"/>
    <s v=""/>
    <n v="637"/>
    <n v="1400"/>
    <s v=""/>
    <s v="EUR"/>
    <s v="Mens"/>
    <s v="Footwear"/>
    <s v="Mens Lifestyle Classics FTW"/>
    <s v="Footwear"/>
    <s v="MN Lifestyle Classics Shoes"/>
    <s v="60"/>
    <s v="VF Prague DC CZ"/>
  </r>
  <r>
    <m/>
    <x v="35"/>
    <x v="35"/>
    <s v="M"/>
    <x v="1"/>
    <s v="197065545734"/>
    <n v="30"/>
    <x v="6"/>
    <x v="6"/>
    <s v=""/>
    <n v="1365"/>
    <n v="3000"/>
    <s v=""/>
    <s v="EUR"/>
    <s v="Mens"/>
    <s v="Footwear"/>
    <s v="Mens Lifestyle Classics FTW"/>
    <s v="Footwear"/>
    <s v="MN Lifestyle Classics Shoes"/>
    <s v="60"/>
    <s v="VF Prague DC CZ"/>
  </r>
  <r>
    <m/>
    <x v="35"/>
    <x v="35"/>
    <s v="M"/>
    <x v="14"/>
    <s v="197065545765"/>
    <n v="24"/>
    <x v="6"/>
    <x v="6"/>
    <s v=""/>
    <n v="1092"/>
    <n v="2400"/>
    <s v=""/>
    <s v="EUR"/>
    <s v="Mens"/>
    <s v="Footwear"/>
    <s v="Mens Lifestyle Classics FTW"/>
    <s v="Footwear"/>
    <s v="MN Lifestyle Classics Shoes"/>
    <s v="60"/>
    <s v="VF Prague DC CZ"/>
  </r>
  <r>
    <m/>
    <x v="35"/>
    <x v="35"/>
    <s v="M"/>
    <x v="2"/>
    <s v="197065545925"/>
    <n v="24"/>
    <x v="6"/>
    <x v="6"/>
    <s v=""/>
    <n v="1092"/>
    <n v="2400"/>
    <s v=""/>
    <s v="EUR"/>
    <s v="Mens"/>
    <s v="Footwear"/>
    <s v="Mens Lifestyle Classics FTW"/>
    <s v="Footwear"/>
    <s v="MN Lifestyle Classics Shoes"/>
    <s v="60"/>
    <s v="VF Prague DC CZ"/>
  </r>
  <r>
    <m/>
    <x v="35"/>
    <x v="35"/>
    <s v="M"/>
    <x v="3"/>
    <s v="197065546120"/>
    <n v="4"/>
    <x v="6"/>
    <x v="6"/>
    <s v=""/>
    <n v="182"/>
    <n v="400"/>
    <s v=""/>
    <s v="EUR"/>
    <s v="Mens"/>
    <s v="Footwear"/>
    <s v="Mens Lifestyle Classics FTW"/>
    <s v="Footwear"/>
    <s v="MN Lifestyle Classics Shoes"/>
    <s v="60"/>
    <s v="VF Prague DC CZ"/>
  </r>
  <r>
    <m/>
    <x v="35"/>
    <x v="35"/>
    <s v="M"/>
    <x v="12"/>
    <s v="197065546182"/>
    <n v="1"/>
    <x v="6"/>
    <x v="6"/>
    <s v=""/>
    <n v="45.5"/>
    <n v="100"/>
    <s v=""/>
    <s v="EUR"/>
    <s v="Mens"/>
    <s v="Footwear"/>
    <s v="Mens Lifestyle Classics FTW"/>
    <s v="Footwear"/>
    <s v="MN Lifestyle Classics Shoes"/>
    <s v="60"/>
    <s v="VF Prague DC CZ"/>
  </r>
  <r>
    <m/>
    <x v="36"/>
    <x v="36"/>
    <s v="M"/>
    <x v="12"/>
    <s v="197065547370"/>
    <n v="162"/>
    <x v="6"/>
    <x v="6"/>
    <s v=""/>
    <n v="7371"/>
    <n v="16200"/>
    <s v=""/>
    <s v="EUR"/>
    <s v="Mens"/>
    <s v="Footwear"/>
    <s v="Mens Lifestyle Classics FTW"/>
    <s v="Footwear"/>
    <s v="MN Lifestyle Classics Shoes"/>
    <s v="60"/>
    <s v="VF Prague DC CZ"/>
  </r>
  <r>
    <m/>
    <x v="36"/>
    <x v="36"/>
    <s v="M"/>
    <x v="5"/>
    <s v="197065547714"/>
    <n v="199"/>
    <x v="6"/>
    <x v="6"/>
    <s v=""/>
    <n v="9054.5"/>
    <n v="19900"/>
    <s v=""/>
    <s v="EUR"/>
    <s v="Mens"/>
    <s v="Footwear"/>
    <s v="Mens Lifestyle Classics FTW"/>
    <s v="Footwear"/>
    <s v="MN Lifestyle Classics Shoes"/>
    <s v="60"/>
    <s v="VF Prague DC CZ"/>
  </r>
  <r>
    <m/>
    <x v="36"/>
    <x v="36"/>
    <s v="M"/>
    <x v="15"/>
    <s v="197065547905"/>
    <n v="225"/>
    <x v="6"/>
    <x v="6"/>
    <s v=""/>
    <n v="10237.5"/>
    <n v="22500"/>
    <s v=""/>
    <s v="EUR"/>
    <s v="Mens"/>
    <s v="Footwear"/>
    <s v="Mens Lifestyle Classics FTW"/>
    <s v="Footwear"/>
    <s v="MN Lifestyle Classics Shoes"/>
    <s v="60"/>
    <s v="VF Prague DC CZ"/>
  </r>
  <r>
    <m/>
    <x v="36"/>
    <x v="36"/>
    <s v="M"/>
    <x v="6"/>
    <s v="197065547998"/>
    <n v="69"/>
    <x v="6"/>
    <x v="6"/>
    <s v=""/>
    <n v="3139.5"/>
    <n v="6900"/>
    <s v=""/>
    <s v="EUR"/>
    <s v="Mens"/>
    <s v="Footwear"/>
    <s v="Mens Lifestyle Classics FTW"/>
    <s v="Footwear"/>
    <s v="MN Lifestyle Classics Shoes"/>
    <s v="60"/>
    <s v="VF Prague DC CZ"/>
  </r>
  <r>
    <m/>
    <x v="36"/>
    <x v="36"/>
    <s v="M"/>
    <x v="7"/>
    <s v="197065548087"/>
    <n v="201"/>
    <x v="6"/>
    <x v="6"/>
    <s v=""/>
    <n v="9145.5"/>
    <n v="20100"/>
    <s v=""/>
    <s v="EUR"/>
    <s v="Mens"/>
    <s v="Footwear"/>
    <s v="Mens Lifestyle Classics FTW"/>
    <s v="Footwear"/>
    <s v="MN Lifestyle Classics Shoes"/>
    <s v="60"/>
    <s v="VF Prague DC CZ"/>
  </r>
  <r>
    <m/>
    <x v="36"/>
    <x v="36"/>
    <s v="M"/>
    <x v="8"/>
    <s v="197065548261"/>
    <n v="182"/>
    <x v="6"/>
    <x v="6"/>
    <s v=""/>
    <n v="8281"/>
    <n v="18200"/>
    <s v=""/>
    <s v="EUR"/>
    <s v="Mens"/>
    <s v="Footwear"/>
    <s v="Mens Lifestyle Classics FTW"/>
    <s v="Footwear"/>
    <s v="MN Lifestyle Classics Shoes"/>
    <s v="60"/>
    <s v="VF Prague DC CZ"/>
  </r>
  <r>
    <m/>
    <x v="36"/>
    <x v="36"/>
    <s v="M"/>
    <x v="13"/>
    <s v="197065548476"/>
    <n v="100"/>
    <x v="6"/>
    <x v="6"/>
    <s v=""/>
    <n v="4550"/>
    <n v="10000"/>
    <s v=""/>
    <s v="EUR"/>
    <s v="Mens"/>
    <s v="Footwear"/>
    <s v="Mens Lifestyle Classics FTW"/>
    <s v="Footwear"/>
    <s v="MN Lifestyle Classics Shoes"/>
    <s v="60"/>
    <s v="VF Prague DC CZ"/>
  </r>
  <r>
    <m/>
    <x v="36"/>
    <x v="36"/>
    <s v="M"/>
    <x v="10"/>
    <s v="197065548537"/>
    <n v="65"/>
    <x v="6"/>
    <x v="6"/>
    <s v=""/>
    <n v="2957.5"/>
    <n v="650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2"/>
    <s v="197065648367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11"/>
    <s v="197065648466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3"/>
    <s v="197065648541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12"/>
    <s v="197065648589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4"/>
    <s v="197065648640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5"/>
    <s v="197065648725"/>
    <n v="8"/>
    <x v="7"/>
    <x v="7"/>
    <s v=""/>
    <n v="327.60000000000002"/>
    <n v="72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15"/>
    <s v="197065648794"/>
    <n v="13"/>
    <x v="7"/>
    <x v="7"/>
    <s v=""/>
    <n v="532.35"/>
    <n v="117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7"/>
    <s v="197065648985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9"/>
    <s v="197065649128"/>
    <n v="10"/>
    <x v="7"/>
    <x v="7"/>
    <s v=""/>
    <n v="409.5"/>
    <n v="900"/>
    <s v=""/>
    <s v="EUR"/>
    <s v="Mens"/>
    <s v="Footwear"/>
    <s v="Mens Lifestyle Classics FTW"/>
    <s v="Footwear"/>
    <s v="MN Lifestyle Classics Shoes"/>
    <s v="60"/>
    <s v="VF Prague DC CZ"/>
  </r>
  <r>
    <m/>
    <x v="37"/>
    <x v="37"/>
    <s v="M"/>
    <x v="13"/>
    <s v="197065649173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38"/>
    <x v="38"/>
    <s v="M"/>
    <x v="14"/>
    <s v="197064656073"/>
    <n v="40"/>
    <x v="7"/>
    <x v="7"/>
    <s v=""/>
    <n v="1638"/>
    <n v="3600"/>
    <s v=""/>
    <s v="EUR"/>
    <s v="Womens"/>
    <s v="Footwear"/>
    <s v="Womens Lifestyle Classics FTW"/>
    <s v="Footwear"/>
    <s v="WM Lifestyle Classics Shoes"/>
    <s v="60"/>
    <s v="VF Prague DC CZ"/>
  </r>
  <r>
    <m/>
    <x v="38"/>
    <x v="38"/>
    <s v="M"/>
    <x v="2"/>
    <s v="197064656257"/>
    <n v="46"/>
    <x v="7"/>
    <x v="7"/>
    <s v=""/>
    <n v="1883.7"/>
    <n v="4140"/>
    <s v=""/>
    <s v="EUR"/>
    <s v="Womens"/>
    <s v="Footwear"/>
    <s v="Womens Lifestyle Classics FTW"/>
    <s v="Footwear"/>
    <s v="WM Lifestyle Classics Shoes"/>
    <s v="60"/>
    <s v="VF Prague DC CZ"/>
  </r>
  <r>
    <m/>
    <x v="38"/>
    <x v="38"/>
    <s v="M"/>
    <x v="3"/>
    <s v="197064656622"/>
    <n v="64"/>
    <x v="7"/>
    <x v="7"/>
    <s v=""/>
    <n v="2620.8000000000002"/>
    <n v="5760"/>
    <s v=""/>
    <s v="EUR"/>
    <s v="Womens"/>
    <s v="Footwear"/>
    <s v="Womens Lifestyle Classics FTW"/>
    <s v="Footwear"/>
    <s v="WM Lifestyle Classics Shoes"/>
    <s v="60"/>
    <s v="VF Prague DC CZ"/>
  </r>
  <r>
    <m/>
    <x v="38"/>
    <x v="38"/>
    <s v="M"/>
    <x v="15"/>
    <s v="197064657438"/>
    <n v="18"/>
    <x v="7"/>
    <x v="7"/>
    <s v=""/>
    <n v="737.1"/>
    <n v="1620"/>
    <s v=""/>
    <s v="EUR"/>
    <s v="Womens"/>
    <s v="Footwear"/>
    <s v="Womens Lifestyle Classics FTW"/>
    <s v="Footwear"/>
    <s v="WM Lifestyle Classics Shoes"/>
    <s v="60"/>
    <s v="VF Prague DC CZ"/>
  </r>
  <r>
    <m/>
    <x v="38"/>
    <x v="38"/>
    <s v="M"/>
    <x v="7"/>
    <s v="197064657827"/>
    <n v="2"/>
    <x v="7"/>
    <x v="7"/>
    <s v=""/>
    <n v="81.900000000000006"/>
    <n v="180"/>
    <s v=""/>
    <s v="EUR"/>
    <s v="Womens"/>
    <s v="Footwear"/>
    <s v="Womens Lifestyle Classics FTW"/>
    <s v="Footwear"/>
    <s v="WM Lifestyle Classics Shoes"/>
    <s v="60"/>
    <s v="VF Prague DC CZ"/>
  </r>
  <r>
    <m/>
    <x v="39"/>
    <x v="39"/>
    <s v="M"/>
    <x v="4"/>
    <s v="197065649876"/>
    <n v="3"/>
    <x v="7"/>
    <x v="7"/>
    <s v=""/>
    <n v="122.85000000000001"/>
    <n v="270"/>
    <s v=""/>
    <s v="EUR"/>
    <s v="Mens"/>
    <s v="Footwear"/>
    <s v="Mens Lifestyle Classics FTW"/>
    <s v="Footwear"/>
    <s v="MN Lifestyle Classics Shoes"/>
    <s v="60"/>
    <s v="VF Prague DC CZ"/>
  </r>
  <r>
    <m/>
    <x v="39"/>
    <x v="39"/>
    <s v="M"/>
    <x v="5"/>
    <s v="197065650186"/>
    <n v="7"/>
    <x v="7"/>
    <x v="7"/>
    <s v=""/>
    <n v="286.65000000000003"/>
    <n v="630"/>
    <s v=""/>
    <s v="EUR"/>
    <s v="Mens"/>
    <s v="Footwear"/>
    <s v="Mens Lifestyle Classics FTW"/>
    <s v="Footwear"/>
    <s v="MN Lifestyle Classics Shoes"/>
    <s v="60"/>
    <s v="VF Prague DC CZ"/>
  </r>
  <r>
    <m/>
    <x v="39"/>
    <x v="39"/>
    <s v="M"/>
    <x v="6"/>
    <s v="197065650612"/>
    <n v="2"/>
    <x v="7"/>
    <x v="7"/>
    <s v=""/>
    <n v="81.900000000000006"/>
    <n v="180"/>
    <s v=""/>
    <s v="EUR"/>
    <s v="Mens"/>
    <s v="Footwear"/>
    <s v="Mens Lifestyle Classics FTW"/>
    <s v="Footwear"/>
    <s v="MN Lifestyle Classics Shoes"/>
    <s v="60"/>
    <s v="VF Prague DC CZ"/>
  </r>
  <r>
    <m/>
    <x v="39"/>
    <x v="39"/>
    <s v="M"/>
    <x v="10"/>
    <s v="197065650971"/>
    <n v="8"/>
    <x v="7"/>
    <x v="7"/>
    <s v=""/>
    <n v="327.60000000000002"/>
    <n v="720"/>
    <s v=""/>
    <s v="EUR"/>
    <s v="Mens"/>
    <s v="Footwear"/>
    <s v="Mens Lifestyle Classics FTW"/>
    <s v="Footwear"/>
    <s v="MN Lifestyle Classics Shoes"/>
    <s v="60"/>
    <s v="VF Prague DC CZ"/>
  </r>
  <r>
    <m/>
    <x v="40"/>
    <x v="40"/>
    <s v="M"/>
    <x v="5"/>
    <s v="197065651923"/>
    <n v="3"/>
    <x v="13"/>
    <x v="12"/>
    <s v=""/>
    <n v="177.3"/>
    <n v="390"/>
    <s v=""/>
    <s v="EUR"/>
    <s v="Mens"/>
    <s v="Footwear"/>
    <s v="Mens Lifestyle Classics Plus FTW"/>
    <s v="Footwear"/>
    <s v="MN Lifestyle Classics Plus Shoes"/>
    <s v="60"/>
    <s v="VF Prague DC CZ"/>
  </r>
  <r>
    <m/>
    <x v="40"/>
    <x v="40"/>
    <s v="M"/>
    <x v="15"/>
    <s v="197065651954"/>
    <n v="7"/>
    <x v="13"/>
    <x v="12"/>
    <s v=""/>
    <n v="413.7"/>
    <n v="910"/>
    <s v=""/>
    <s v="EUR"/>
    <s v="Mens"/>
    <s v="Footwear"/>
    <s v="Mens Lifestyle Classics Plus FTW"/>
    <s v="Footwear"/>
    <s v="MN Lifestyle Classics Plus Shoes"/>
    <s v="60"/>
    <s v="VF Prague DC CZ"/>
  </r>
  <r>
    <m/>
    <x v="40"/>
    <x v="40"/>
    <s v="M"/>
    <x v="7"/>
    <s v="197065652210"/>
    <n v="8"/>
    <x v="13"/>
    <x v="12"/>
    <s v=""/>
    <n v="472.8"/>
    <n v="1040"/>
    <s v=""/>
    <s v="EUR"/>
    <s v="Mens"/>
    <s v="Footwear"/>
    <s v="Mens Lifestyle Classics Plus FTW"/>
    <s v="Footwear"/>
    <s v="MN Lifestyle Classics Plus Shoes"/>
    <s v="60"/>
    <s v="VF Prague DC CZ"/>
  </r>
  <r>
    <m/>
    <x v="41"/>
    <x v="41"/>
    <s v="M"/>
    <x v="5"/>
    <s v="197065649791"/>
    <n v="11"/>
    <x v="13"/>
    <x v="12"/>
    <s v=""/>
    <n v="650.1"/>
    <n v="1430"/>
    <s v=""/>
    <s v="EUR"/>
    <s v="Mens"/>
    <s v="Footwear"/>
    <s v="Mens Lifestyle Classics Plus FTW"/>
    <s v="Footwear"/>
    <s v="MN Lifestyle Classics Plus Shoes"/>
    <s v="60"/>
    <s v="VF Prague DC CZ"/>
  </r>
  <r>
    <m/>
    <x v="41"/>
    <x v="41"/>
    <s v="M"/>
    <x v="15"/>
    <s v="197065650049"/>
    <n v="9"/>
    <x v="13"/>
    <x v="12"/>
    <s v=""/>
    <n v="531.9"/>
    <n v="1170"/>
    <s v=""/>
    <s v="EUR"/>
    <s v="Mens"/>
    <s v="Footwear"/>
    <s v="Mens Lifestyle Classics Plus FTW"/>
    <s v="Footwear"/>
    <s v="MN Lifestyle Classics Plus Shoes"/>
    <s v="60"/>
    <s v="VF Prague DC CZ"/>
  </r>
  <r>
    <m/>
    <x v="41"/>
    <x v="41"/>
    <s v="M"/>
    <x v="6"/>
    <s v="197065650070"/>
    <n v="9"/>
    <x v="13"/>
    <x v="12"/>
    <s v=""/>
    <n v="531.9"/>
    <n v="1170"/>
    <s v=""/>
    <s v="EUR"/>
    <s v="Mens"/>
    <s v="Footwear"/>
    <s v="Mens Lifestyle Classics Plus FTW"/>
    <s v="Footwear"/>
    <s v="MN Lifestyle Classics Plus Shoes"/>
    <s v="60"/>
    <s v="VF Prague DC CZ"/>
  </r>
  <r>
    <m/>
    <x v="41"/>
    <x v="41"/>
    <s v="M"/>
    <x v="7"/>
    <s v="197065650223"/>
    <n v="14"/>
    <x v="13"/>
    <x v="12"/>
    <s v=""/>
    <n v="827.4"/>
    <n v="1820"/>
    <s v=""/>
    <s v="EUR"/>
    <s v="Mens"/>
    <s v="Footwear"/>
    <s v="Mens Lifestyle Classics Plus FTW"/>
    <s v="Footwear"/>
    <s v="MN Lifestyle Classics Plus Shoes"/>
    <s v="60"/>
    <s v="VF Prague DC CZ"/>
  </r>
  <r>
    <m/>
    <x v="41"/>
    <x v="41"/>
    <s v="M"/>
    <x v="8"/>
    <s v="197065650278"/>
    <n v="7"/>
    <x v="13"/>
    <x v="12"/>
    <s v=""/>
    <n v="413.7"/>
    <n v="910"/>
    <s v=""/>
    <s v="EUR"/>
    <s v="Mens"/>
    <s v="Footwear"/>
    <s v="Mens Lifestyle Classics Plus FTW"/>
    <s v="Footwear"/>
    <s v="MN Lifestyle Classics Plus Shoes"/>
    <s v="60"/>
    <s v="VF Prague DC CZ"/>
  </r>
  <r>
    <m/>
    <x v="41"/>
    <x v="41"/>
    <s v="M"/>
    <x v="9"/>
    <s v="197065650414"/>
    <n v="5"/>
    <x v="13"/>
    <x v="12"/>
    <s v=""/>
    <n v="295.5"/>
    <n v="650"/>
    <s v=""/>
    <s v="EUR"/>
    <s v="Mens"/>
    <s v="Footwear"/>
    <s v="Mens Lifestyle Classics Plus FTW"/>
    <s v="Footwear"/>
    <s v="MN Lifestyle Classics Plus Shoes"/>
    <s v="60"/>
    <s v="VF Prague DC CZ"/>
  </r>
  <r>
    <m/>
    <x v="41"/>
    <x v="41"/>
    <s v="M"/>
    <x v="13"/>
    <s v="197065650483"/>
    <n v="2"/>
    <x v="13"/>
    <x v="12"/>
    <s v=""/>
    <n v="118.2"/>
    <n v="260"/>
    <s v=""/>
    <s v="EUR"/>
    <s v="Mens"/>
    <s v="Footwear"/>
    <s v="Mens Lifestyle Classics Plus FTW"/>
    <s v="Footwear"/>
    <s v="MN Lifestyle Classics Plus Shoes"/>
    <s v="60"/>
    <s v="VF Prague DC CZ"/>
  </r>
  <r>
    <m/>
    <x v="41"/>
    <x v="41"/>
    <s v="M"/>
    <x v="10"/>
    <s v="197065650520"/>
    <n v="1"/>
    <x v="13"/>
    <x v="12"/>
    <s v=""/>
    <n v="59.1"/>
    <n v="13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3"/>
    <s v="197065651626"/>
    <n v="9"/>
    <x v="6"/>
    <x v="6"/>
    <s v=""/>
    <n v="409.5"/>
    <n v="9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12"/>
    <s v="197065651664"/>
    <n v="13"/>
    <x v="6"/>
    <x v="6"/>
    <s v=""/>
    <n v="591.5"/>
    <n v="13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4"/>
    <s v="197065651909"/>
    <n v="14"/>
    <x v="6"/>
    <x v="6"/>
    <s v=""/>
    <n v="637"/>
    <n v="14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5"/>
    <s v="197065651930"/>
    <n v="14"/>
    <x v="6"/>
    <x v="6"/>
    <s v=""/>
    <n v="637"/>
    <n v="14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15"/>
    <s v="197065651961"/>
    <n v="13"/>
    <x v="6"/>
    <x v="6"/>
    <s v=""/>
    <n v="591.5"/>
    <n v="13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6"/>
    <s v="197065651985"/>
    <n v="13"/>
    <x v="6"/>
    <x v="6"/>
    <s v=""/>
    <n v="591.5"/>
    <n v="13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7"/>
    <s v="197065652203"/>
    <n v="13"/>
    <x v="6"/>
    <x v="6"/>
    <s v=""/>
    <n v="591.5"/>
    <n v="13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8"/>
    <s v="197065652234"/>
    <n v="12"/>
    <x v="6"/>
    <x v="6"/>
    <s v=""/>
    <n v="546"/>
    <n v="12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9"/>
    <s v="197065652258"/>
    <n v="14"/>
    <x v="6"/>
    <x v="6"/>
    <s v=""/>
    <n v="637"/>
    <n v="14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13"/>
    <s v="197065652272"/>
    <n v="5"/>
    <x v="6"/>
    <x v="6"/>
    <s v=""/>
    <n v="227.5"/>
    <n v="500"/>
    <s v=""/>
    <s v="EUR"/>
    <s v="Mens"/>
    <s v="Footwear"/>
    <s v="Mens Lifestyle Classics Plus FTW"/>
    <s v="Footwear"/>
    <s v="MN Lifestyle Classics Plus Shoes"/>
    <s v="60"/>
    <s v="VF Prague DC CZ"/>
  </r>
  <r>
    <m/>
    <x v="42"/>
    <x v="42"/>
    <s v="M"/>
    <x v="10"/>
    <s v="197065652500"/>
    <n v="10"/>
    <x v="6"/>
    <x v="6"/>
    <s v=""/>
    <n v="455"/>
    <n v="10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3"/>
    <s v="197065652043"/>
    <n v="17"/>
    <x v="6"/>
    <x v="6"/>
    <s v=""/>
    <n v="773.5"/>
    <n v="17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12"/>
    <s v="197065652098"/>
    <n v="24"/>
    <x v="6"/>
    <x v="6"/>
    <s v=""/>
    <n v="1092"/>
    <n v="24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4"/>
    <s v="197065652142"/>
    <n v="21"/>
    <x v="6"/>
    <x v="6"/>
    <s v=""/>
    <n v="955.5"/>
    <n v="21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5"/>
    <s v="197065652180"/>
    <n v="28"/>
    <x v="6"/>
    <x v="6"/>
    <s v=""/>
    <n v="1274"/>
    <n v="28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15"/>
    <s v="197065652319"/>
    <n v="40"/>
    <x v="6"/>
    <x v="6"/>
    <s v=""/>
    <n v="1820"/>
    <n v="40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6"/>
    <s v="197065652340"/>
    <n v="21"/>
    <x v="6"/>
    <x v="6"/>
    <s v=""/>
    <n v="955.5"/>
    <n v="21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7"/>
    <s v="197065652371"/>
    <n v="37"/>
    <x v="6"/>
    <x v="6"/>
    <s v=""/>
    <n v="1683.5"/>
    <n v="37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8"/>
    <s v="197065652401"/>
    <n v="23"/>
    <x v="6"/>
    <x v="6"/>
    <s v=""/>
    <n v="1046.5"/>
    <n v="23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9"/>
    <s v="197065652432"/>
    <n v="20"/>
    <x v="6"/>
    <x v="6"/>
    <s v=""/>
    <n v="910"/>
    <n v="20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13"/>
    <s v="197065652470"/>
    <n v="16"/>
    <x v="6"/>
    <x v="6"/>
    <s v=""/>
    <n v="728"/>
    <n v="1600"/>
    <s v=""/>
    <s v="EUR"/>
    <s v="Mens"/>
    <s v="Footwear"/>
    <s v="Mens Lifestyle Classics Plus FTW"/>
    <s v="Footwear"/>
    <s v="MN Lifestyle Classics Plus Shoes"/>
    <s v="60"/>
    <s v="VF Prague DC CZ"/>
  </r>
  <r>
    <m/>
    <x v="43"/>
    <x v="43"/>
    <s v="M"/>
    <x v="10"/>
    <s v="197065652616"/>
    <n v="16"/>
    <x v="6"/>
    <x v="6"/>
    <s v=""/>
    <n v="728"/>
    <n v="16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12"/>
    <s v="197065652814"/>
    <n v="5"/>
    <x v="6"/>
    <x v="6"/>
    <s v=""/>
    <n v="227.5"/>
    <n v="5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4"/>
    <s v="197065652869"/>
    <n v="6"/>
    <x v="6"/>
    <x v="6"/>
    <s v=""/>
    <n v="273"/>
    <n v="6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5"/>
    <s v="197065652906"/>
    <n v="12"/>
    <x v="6"/>
    <x v="6"/>
    <s v=""/>
    <n v="546"/>
    <n v="12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15"/>
    <s v="197065652937"/>
    <n v="10"/>
    <x v="6"/>
    <x v="6"/>
    <s v=""/>
    <n v="455"/>
    <n v="10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6"/>
    <s v="197065652999"/>
    <n v="9"/>
    <x v="6"/>
    <x v="6"/>
    <s v=""/>
    <n v="409.5"/>
    <n v="9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7"/>
    <s v="197065653033"/>
    <n v="14"/>
    <x v="6"/>
    <x v="6"/>
    <s v=""/>
    <n v="637"/>
    <n v="14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8"/>
    <s v="197065653071"/>
    <n v="8"/>
    <x v="6"/>
    <x v="6"/>
    <s v=""/>
    <n v="364"/>
    <n v="8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9"/>
    <s v="197065653118"/>
    <n v="5"/>
    <x v="6"/>
    <x v="6"/>
    <s v=""/>
    <n v="227.5"/>
    <n v="5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13"/>
    <s v="197065653149"/>
    <n v="5"/>
    <x v="6"/>
    <x v="6"/>
    <s v=""/>
    <n v="227.5"/>
    <n v="500"/>
    <s v=""/>
    <s v="EUR"/>
    <s v="Mens"/>
    <s v="Footwear"/>
    <s v="Mens Lifestyle Classics Plus FTW"/>
    <s v="Footwear"/>
    <s v="MN Lifestyle Classics Plus Shoes"/>
    <s v="60"/>
    <s v="VF Prague DC CZ"/>
  </r>
  <r>
    <m/>
    <x v="44"/>
    <x v="44"/>
    <s v="M"/>
    <x v="10"/>
    <s v="197065653170"/>
    <n v="5"/>
    <x v="6"/>
    <x v="6"/>
    <s v=""/>
    <n v="227.5"/>
    <n v="500"/>
    <s v=""/>
    <s v="EUR"/>
    <s v="Mens"/>
    <s v="Footwear"/>
    <s v="Mens Lifestyle Classics Plus FTW"/>
    <s v="Footwear"/>
    <s v="MN Lifestyle Classics Plus Shoes"/>
    <s v="60"/>
    <s v="VF Prague DC CZ"/>
  </r>
  <r>
    <m/>
    <x v="45"/>
    <x v="45"/>
    <s v="M"/>
    <x v="12"/>
    <s v="197063346074"/>
    <n v="3"/>
    <x v="6"/>
    <x v="6"/>
    <s v=""/>
    <n v="136.5"/>
    <n v="300"/>
    <s v=""/>
    <s v="EUR"/>
    <s v="Mens"/>
    <s v="Footwear"/>
    <s v="Mens Lifestyle Classics Plus FTW"/>
    <s v="Footwear"/>
    <s v="MN Lifestyle Classics Plus Shoes"/>
    <s v="60"/>
    <s v="VF Prague DC CZ"/>
  </r>
  <r>
    <m/>
    <x v="45"/>
    <x v="45"/>
    <s v="M"/>
    <x v="5"/>
    <s v="197063346401"/>
    <n v="1"/>
    <x v="6"/>
    <x v="6"/>
    <s v=""/>
    <n v="45.5"/>
    <n v="100"/>
    <s v=""/>
    <s v="EUR"/>
    <s v="Mens"/>
    <s v="Footwear"/>
    <s v="Mens Lifestyle Classics Plus FTW"/>
    <s v="Footwear"/>
    <s v="MN Lifestyle Classics Plus Shoes"/>
    <s v="60"/>
    <s v="VF Prague DC CZ"/>
  </r>
  <r>
    <m/>
    <x v="45"/>
    <x v="45"/>
    <s v="M"/>
    <x v="15"/>
    <s v="197063346449"/>
    <n v="6"/>
    <x v="6"/>
    <x v="6"/>
    <s v=""/>
    <n v="273"/>
    <n v="600"/>
    <s v=""/>
    <s v="EUR"/>
    <s v="Mens"/>
    <s v="Footwear"/>
    <s v="Mens Lifestyle Classics Plus FTW"/>
    <s v="Footwear"/>
    <s v="MN Lifestyle Classics Plus Shoes"/>
    <s v="60"/>
    <s v="VF Prague DC CZ"/>
  </r>
  <r>
    <m/>
    <x v="45"/>
    <x v="45"/>
    <s v="M"/>
    <x v="6"/>
    <s v="197063346463"/>
    <n v="2"/>
    <x v="6"/>
    <x v="6"/>
    <s v=""/>
    <n v="91"/>
    <n v="200"/>
    <s v=""/>
    <s v="EUR"/>
    <s v="Mens"/>
    <s v="Footwear"/>
    <s v="Mens Lifestyle Classics Plus FTW"/>
    <s v="Footwear"/>
    <s v="MN Lifestyle Classics Plus Shoes"/>
    <s v="60"/>
    <s v="VF Prague DC CZ"/>
  </r>
  <r>
    <m/>
    <x v="45"/>
    <x v="45"/>
    <s v="M"/>
    <x v="7"/>
    <s v="197063346487"/>
    <n v="2"/>
    <x v="6"/>
    <x v="6"/>
    <s v=""/>
    <n v="91"/>
    <n v="200"/>
    <s v=""/>
    <s v="EUR"/>
    <s v="Mens"/>
    <s v="Footwear"/>
    <s v="Mens Lifestyle Classics Plus FTW"/>
    <s v="Footwear"/>
    <s v="MN Lifestyle Classics Plus Shoes"/>
    <s v="60"/>
    <s v="VF Prague DC CZ"/>
  </r>
  <r>
    <m/>
    <x v="45"/>
    <x v="45"/>
    <s v="M"/>
    <x v="8"/>
    <s v="197063346708"/>
    <n v="3"/>
    <x v="6"/>
    <x v="6"/>
    <s v=""/>
    <n v="136.5"/>
    <n v="300"/>
    <s v=""/>
    <s v="EUR"/>
    <s v="Mens"/>
    <s v="Footwear"/>
    <s v="Mens Lifestyle Classics Plus FTW"/>
    <s v="Footwear"/>
    <s v="MN Lifestyle Classics Plus Shoes"/>
    <s v="60"/>
    <s v="VF Prague DC CZ"/>
  </r>
  <r>
    <m/>
    <x v="45"/>
    <x v="45"/>
    <s v="M"/>
    <x v="13"/>
    <s v="197063346753"/>
    <n v="2"/>
    <x v="6"/>
    <x v="6"/>
    <s v=""/>
    <n v="91"/>
    <n v="200"/>
    <s v=""/>
    <s v="EUR"/>
    <s v="Mens"/>
    <s v="Footwear"/>
    <s v="Mens Lifestyle Classics Plus FTW"/>
    <s v="Footwear"/>
    <s v="MN Lifestyle Classics Plus Shoes"/>
    <s v="60"/>
    <s v="VF Prague DC CZ"/>
  </r>
  <r>
    <m/>
    <x v="45"/>
    <x v="45"/>
    <s v="M"/>
    <x v="10"/>
    <s v="197063346777"/>
    <n v="3"/>
    <x v="6"/>
    <x v="6"/>
    <s v=""/>
    <n v="136.5"/>
    <n v="300"/>
    <s v=""/>
    <s v="EUR"/>
    <s v="Mens"/>
    <s v="Footwear"/>
    <s v="Mens Lifestyle Classics Plus FTW"/>
    <s v="Footwear"/>
    <s v="MN Lifestyle Classics Plus Shoes"/>
    <s v="60"/>
    <s v="VF Prague DC CZ"/>
  </r>
  <r>
    <m/>
    <x v="46"/>
    <x v="46"/>
    <s v="M"/>
    <x v="0"/>
    <s v="197065800796"/>
    <n v="19"/>
    <x v="6"/>
    <x v="6"/>
    <s v=""/>
    <n v="864.5"/>
    <n v="19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1"/>
    <s v="197065801120"/>
    <n v="19"/>
    <x v="6"/>
    <x v="6"/>
    <s v=""/>
    <n v="864.5"/>
    <n v="19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14"/>
    <s v="197065801151"/>
    <n v="16"/>
    <x v="6"/>
    <x v="6"/>
    <s v=""/>
    <n v="728"/>
    <n v="16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2"/>
    <s v="197065801182"/>
    <n v="13"/>
    <x v="6"/>
    <x v="6"/>
    <s v=""/>
    <n v="591.5"/>
    <n v="13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11"/>
    <s v="197065801212"/>
    <n v="16"/>
    <x v="6"/>
    <x v="6"/>
    <s v=""/>
    <n v="728"/>
    <n v="16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3"/>
    <s v="197065801243"/>
    <n v="11"/>
    <x v="6"/>
    <x v="6"/>
    <s v=""/>
    <n v="500.5"/>
    <n v="11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12"/>
    <s v="197065801274"/>
    <n v="5"/>
    <x v="6"/>
    <x v="6"/>
    <s v=""/>
    <n v="227.5"/>
    <n v="5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4"/>
    <s v="197065801304"/>
    <n v="19"/>
    <x v="6"/>
    <x v="6"/>
    <s v=""/>
    <n v="864.5"/>
    <n v="19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5"/>
    <s v="197065801335"/>
    <n v="4"/>
    <x v="6"/>
    <x v="6"/>
    <s v=""/>
    <n v="182"/>
    <n v="4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15"/>
    <s v="197065801366"/>
    <n v="9"/>
    <x v="6"/>
    <x v="6"/>
    <s v=""/>
    <n v="409.5"/>
    <n v="9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6"/>
    <s v="197065801397"/>
    <n v="2"/>
    <x v="6"/>
    <x v="6"/>
    <s v=""/>
    <n v="91"/>
    <n v="2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7"/>
    <s v="197065801427"/>
    <n v="18"/>
    <x v="6"/>
    <x v="6"/>
    <s v=""/>
    <n v="819"/>
    <n v="1800"/>
    <s v=""/>
    <s v="EUR"/>
    <s v="Mens"/>
    <s v="Footwear"/>
    <s v="Mens Action Sports Skateboarding FTW"/>
    <s v="Footwear"/>
    <s v="MN Action Sports Skateboarding Shoes"/>
    <s v="60"/>
    <s v="VF Prague DC CZ"/>
  </r>
  <r>
    <m/>
    <x v="46"/>
    <x v="46"/>
    <s v="M"/>
    <x v="9"/>
    <s v="197065801489"/>
    <n v="10"/>
    <x v="6"/>
    <x v="6"/>
    <s v=""/>
    <n v="455"/>
    <n v="1000"/>
    <s v=""/>
    <s v="EUR"/>
    <s v="Mens"/>
    <s v="Footwear"/>
    <s v="Mens Action Sports Skateboarding FTW"/>
    <s v="Footwear"/>
    <s v="MN Action Sports Skateboarding Shoes"/>
    <s v="60"/>
    <s v="VF Prague DC CZ"/>
  </r>
  <r>
    <m/>
    <x v="47"/>
    <x v="47"/>
    <s v="M"/>
    <x v="11"/>
    <s v="197065652876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47"/>
    <x v="47"/>
    <s v="M"/>
    <x v="5"/>
    <s v="197065653064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47"/>
    <x v="47"/>
    <s v="M"/>
    <x v="15"/>
    <s v="197065653101"/>
    <n v="2"/>
    <x v="6"/>
    <x v="6"/>
    <s v=""/>
    <n v="91"/>
    <n v="200"/>
    <s v=""/>
    <s v="EUR"/>
    <s v="Mens"/>
    <s v="Footwear"/>
    <s v="Mens Action Sports Skateboarding FTW"/>
    <s v="Footwear"/>
    <s v="MN Action Sports Skateboarding Shoes"/>
    <s v="60"/>
    <s v="VF Prague DC CZ"/>
  </r>
  <r>
    <m/>
    <x v="47"/>
    <x v="47"/>
    <s v="M"/>
    <x v="7"/>
    <s v="197065653446"/>
    <n v="3"/>
    <x v="6"/>
    <x v="6"/>
    <s v=""/>
    <n v="136.5"/>
    <n v="300"/>
    <s v=""/>
    <s v="EUR"/>
    <s v="Mens"/>
    <s v="Footwear"/>
    <s v="Mens Action Sports Skateboarding FTW"/>
    <s v="Footwear"/>
    <s v="MN Action Sports Skateboarding Shoes"/>
    <s v="60"/>
    <s v="VF Prague DC CZ"/>
  </r>
  <r>
    <m/>
    <x v="47"/>
    <x v="47"/>
    <s v="M"/>
    <x v="8"/>
    <s v="197065653507"/>
    <n v="3"/>
    <x v="6"/>
    <x v="6"/>
    <s v=""/>
    <n v="136.5"/>
    <n v="300"/>
    <s v=""/>
    <s v="EUR"/>
    <s v="Mens"/>
    <s v="Footwear"/>
    <s v="Mens Action Sports Skateboarding FTW"/>
    <s v="Footwear"/>
    <s v="MN Action Sports Skateboarding Shoes"/>
    <s v="60"/>
    <s v="VF Prague DC CZ"/>
  </r>
  <r>
    <m/>
    <x v="47"/>
    <x v="47"/>
    <s v="M"/>
    <x v="9"/>
    <s v="197065653583"/>
    <n v="2"/>
    <x v="6"/>
    <x v="6"/>
    <s v=""/>
    <n v="91"/>
    <n v="200"/>
    <s v=""/>
    <s v="EUR"/>
    <s v="Mens"/>
    <s v="Footwear"/>
    <s v="Mens Action Sports Skateboarding FTW"/>
    <s v="Footwear"/>
    <s v="MN Action Sports Skateboarding Shoes"/>
    <s v="60"/>
    <s v="VF Prague DC CZ"/>
  </r>
  <r>
    <m/>
    <x v="47"/>
    <x v="47"/>
    <s v="M"/>
    <x v="13"/>
    <s v="197065653736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47"/>
    <x v="47"/>
    <s v="M"/>
    <x v="10"/>
    <s v="197065653811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48"/>
    <x v="48"/>
    <s v="M"/>
    <x v="2"/>
    <s v="197065653859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48"/>
    <x v="48"/>
    <s v="M"/>
    <x v="12"/>
    <s v="197065654184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48"/>
    <x v="48"/>
    <s v="M"/>
    <x v="6"/>
    <s v="197065655068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48"/>
    <x v="48"/>
    <s v="M"/>
    <x v="8"/>
    <s v="197065655297"/>
    <n v="3"/>
    <x v="6"/>
    <x v="6"/>
    <s v=""/>
    <n v="136.5"/>
    <n v="300"/>
    <s v=""/>
    <s v="EUR"/>
    <s v="Mens"/>
    <s v="Footwear"/>
    <s v="Mens Action Sports Skateboarding FTW"/>
    <s v="Footwear"/>
    <s v="MN Action Sports Skateboarding Shoes"/>
    <s v="60"/>
    <s v="VF Prague DC CZ"/>
  </r>
  <r>
    <m/>
    <x v="48"/>
    <x v="48"/>
    <s v="M"/>
    <x v="9"/>
    <s v="197065655396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48"/>
    <x v="48"/>
    <s v="M"/>
    <x v="13"/>
    <s v="197065655600"/>
    <n v="2"/>
    <x v="6"/>
    <x v="6"/>
    <s v=""/>
    <n v="91"/>
    <n v="200"/>
    <s v=""/>
    <s v="EUR"/>
    <s v="Mens"/>
    <s v="Footwear"/>
    <s v="Mens Action Sports Skateboarding FTW"/>
    <s v="Footwear"/>
    <s v="MN Action Sports Skateboarding Shoes"/>
    <s v="60"/>
    <s v="VF Prague DC CZ"/>
  </r>
  <r>
    <m/>
    <x v="48"/>
    <x v="48"/>
    <s v="M"/>
    <x v="10"/>
    <s v="197065655747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49"/>
    <x v="49"/>
    <s v="M"/>
    <x v="11"/>
    <s v="197065563356"/>
    <n v="3"/>
    <x v="5"/>
    <x v="5"/>
    <s v=""/>
    <n v="218.25"/>
    <n v="480"/>
    <s v=""/>
    <s v="EUR"/>
    <s v="Mens"/>
    <s v="Footwear"/>
    <s v="Mens Action Sports Surf FTW"/>
    <s v="Footwear"/>
    <s v="MN Action Sports Surf Shoes"/>
    <s v="60"/>
    <s v="VF Prague DC CZ"/>
  </r>
  <r>
    <m/>
    <x v="49"/>
    <x v="49"/>
    <s v="M"/>
    <x v="3"/>
    <s v="197065563523"/>
    <n v="4"/>
    <x v="5"/>
    <x v="5"/>
    <s v=""/>
    <n v="291"/>
    <n v="640"/>
    <s v=""/>
    <s v="EUR"/>
    <s v="Mens"/>
    <s v="Footwear"/>
    <s v="Mens Action Sports Surf FTW"/>
    <s v="Footwear"/>
    <s v="MN Action Sports Surf Shoes"/>
    <s v="60"/>
    <s v="VF Prague DC CZ"/>
  </r>
  <r>
    <m/>
    <x v="49"/>
    <x v="49"/>
    <s v="M"/>
    <x v="4"/>
    <s v="197065563738"/>
    <n v="1"/>
    <x v="5"/>
    <x v="5"/>
    <s v=""/>
    <n v="72.75"/>
    <n v="160"/>
    <s v=""/>
    <s v="EUR"/>
    <s v="Mens"/>
    <s v="Footwear"/>
    <s v="Mens Action Sports Surf FTW"/>
    <s v="Footwear"/>
    <s v="MN Action Sports Surf Shoes"/>
    <s v="60"/>
    <s v="VF Prague DC CZ"/>
  </r>
  <r>
    <m/>
    <x v="49"/>
    <x v="49"/>
    <s v="M"/>
    <x v="15"/>
    <s v="197065564032"/>
    <n v="10"/>
    <x v="5"/>
    <x v="5"/>
    <s v=""/>
    <n v="727.5"/>
    <n v="1600"/>
    <s v=""/>
    <s v="EUR"/>
    <s v="Mens"/>
    <s v="Footwear"/>
    <s v="Mens Action Sports Surf FTW"/>
    <s v="Footwear"/>
    <s v="MN Action Sports Surf Shoes"/>
    <s v="60"/>
    <s v="VF Prague DC CZ"/>
  </r>
  <r>
    <m/>
    <x v="49"/>
    <x v="49"/>
    <s v="M"/>
    <x v="6"/>
    <s v="197065564087"/>
    <n v="5"/>
    <x v="5"/>
    <x v="5"/>
    <s v=""/>
    <n v="363.75"/>
    <n v="800"/>
    <s v=""/>
    <s v="EUR"/>
    <s v="Mens"/>
    <s v="Footwear"/>
    <s v="Mens Action Sports Surf FTW"/>
    <s v="Footwear"/>
    <s v="MN Action Sports Surf Shoes"/>
    <s v="60"/>
    <s v="VF Prague DC CZ"/>
  </r>
  <r>
    <m/>
    <x v="49"/>
    <x v="49"/>
    <s v="M"/>
    <x v="7"/>
    <s v="197065564230"/>
    <n v="27"/>
    <x v="5"/>
    <x v="5"/>
    <s v=""/>
    <n v="1964.25"/>
    <n v="4320"/>
    <s v=""/>
    <s v="EUR"/>
    <s v="Mens"/>
    <s v="Footwear"/>
    <s v="Mens Action Sports Surf FTW"/>
    <s v="Footwear"/>
    <s v="MN Action Sports Surf Shoes"/>
    <s v="60"/>
    <s v="VF Prague DC CZ"/>
  </r>
  <r>
    <m/>
    <x v="49"/>
    <x v="49"/>
    <s v="M"/>
    <x v="13"/>
    <s v="197065564568"/>
    <n v="7"/>
    <x v="5"/>
    <x v="5"/>
    <s v=""/>
    <n v="509.25"/>
    <n v="112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16"/>
    <s v="197065562878"/>
    <n v="5"/>
    <x v="5"/>
    <x v="5"/>
    <s v=""/>
    <n v="363.75"/>
    <n v="80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0"/>
    <s v="197065563158"/>
    <n v="2"/>
    <x v="5"/>
    <x v="5"/>
    <s v=""/>
    <n v="145.5"/>
    <n v="32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14"/>
    <s v="197065563431"/>
    <n v="4"/>
    <x v="5"/>
    <x v="5"/>
    <s v=""/>
    <n v="291"/>
    <n v="64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2"/>
    <s v="197065563608"/>
    <n v="11"/>
    <x v="5"/>
    <x v="5"/>
    <s v=""/>
    <n v="800.25"/>
    <n v="176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3"/>
    <s v="197065563905"/>
    <n v="44"/>
    <x v="5"/>
    <x v="5"/>
    <s v=""/>
    <n v="3201"/>
    <n v="704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12"/>
    <s v="197065564100"/>
    <n v="15"/>
    <x v="5"/>
    <x v="5"/>
    <s v=""/>
    <n v="1091.25"/>
    <n v="240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4"/>
    <s v="197065564186"/>
    <n v="11"/>
    <x v="5"/>
    <x v="5"/>
    <s v=""/>
    <n v="800.25"/>
    <n v="176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5"/>
    <s v="197065564384"/>
    <n v="163"/>
    <x v="5"/>
    <x v="5"/>
    <s v=""/>
    <n v="11858.25"/>
    <n v="2608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15"/>
    <s v="197065564476"/>
    <n v="145"/>
    <x v="5"/>
    <x v="5"/>
    <s v=""/>
    <n v="10548.75"/>
    <n v="2320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6"/>
    <s v="197065564636"/>
    <n v="136"/>
    <x v="5"/>
    <x v="5"/>
    <s v=""/>
    <n v="9894"/>
    <n v="2176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7"/>
    <s v="197065564728"/>
    <n v="147"/>
    <x v="5"/>
    <x v="5"/>
    <s v=""/>
    <n v="10694.25"/>
    <n v="2352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8"/>
    <s v="197065564797"/>
    <n v="121"/>
    <x v="5"/>
    <x v="5"/>
    <s v=""/>
    <n v="8802.75"/>
    <n v="1936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9"/>
    <s v="197065564964"/>
    <n v="23"/>
    <x v="5"/>
    <x v="5"/>
    <s v=""/>
    <n v="1673.25"/>
    <n v="368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13"/>
    <s v="197065565022"/>
    <n v="129"/>
    <x v="5"/>
    <x v="5"/>
    <s v=""/>
    <n v="9384.75"/>
    <n v="2064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10"/>
    <s v="197065565084"/>
    <n v="42"/>
    <x v="5"/>
    <x v="5"/>
    <s v=""/>
    <n v="3055.5"/>
    <n v="6720"/>
    <s v=""/>
    <s v="EUR"/>
    <s v="Mens"/>
    <s v="Footwear"/>
    <s v="Mens Action Sports Surf FTW"/>
    <s v="Footwear"/>
    <s v="MN Action Sports Surf Shoes"/>
    <s v="60"/>
    <s v="VF Prague DC CZ"/>
  </r>
  <r>
    <m/>
    <x v="50"/>
    <x v="50"/>
    <s v="M"/>
    <x v="18"/>
    <s v="197065565152"/>
    <n v="1"/>
    <x v="5"/>
    <x v="5"/>
    <s v=""/>
    <n v="72.75"/>
    <n v="160"/>
    <s v=""/>
    <s v="EUR"/>
    <s v="Mens"/>
    <s v="Footwear"/>
    <s v="Mens Action Sports Surf FTW"/>
    <s v="Footwear"/>
    <s v="MN Action Sports Surf Shoes"/>
    <s v="60"/>
    <s v="VF Prague DC CZ"/>
  </r>
  <r>
    <m/>
    <x v="51"/>
    <x v="51"/>
    <s v="M"/>
    <x v="2"/>
    <s v="197065563844"/>
    <n v="10"/>
    <x v="14"/>
    <x v="13"/>
    <s v=""/>
    <n v="841"/>
    <n v="1850"/>
    <s v=""/>
    <s v="EUR"/>
    <s v="Mens"/>
    <s v="Footwear"/>
    <s v="Mens Action Sports Surf FTW"/>
    <s v="Footwear"/>
    <s v="MN Action Sports Surf Shoes"/>
    <s v="60"/>
    <s v="VF Prague DC CZ"/>
  </r>
  <r>
    <m/>
    <x v="51"/>
    <x v="51"/>
    <s v="M"/>
    <x v="11"/>
    <s v="197065563967"/>
    <n v="1"/>
    <x v="14"/>
    <x v="13"/>
    <s v=""/>
    <n v="84.1"/>
    <n v="185"/>
    <s v=""/>
    <s v="EUR"/>
    <s v="Mens"/>
    <s v="Footwear"/>
    <s v="Mens Action Sports Surf FTW"/>
    <s v="Footwear"/>
    <s v="MN Action Sports Surf Shoes"/>
    <s v="60"/>
    <s v="VF Prague DC CZ"/>
  </r>
  <r>
    <m/>
    <x v="51"/>
    <x v="51"/>
    <s v="M"/>
    <x v="5"/>
    <s v="197065564643"/>
    <n v="69"/>
    <x v="14"/>
    <x v="13"/>
    <s v=""/>
    <n v="5802.9"/>
    <n v="12765"/>
    <s v=""/>
    <s v="EUR"/>
    <s v="Mens"/>
    <s v="Footwear"/>
    <s v="Mens Action Sports Surf FTW"/>
    <s v="Footwear"/>
    <s v="MN Action Sports Surf Shoes"/>
    <s v="60"/>
    <s v="VF Prague DC CZ"/>
  </r>
  <r>
    <m/>
    <x v="51"/>
    <x v="51"/>
    <s v="M"/>
    <x v="15"/>
    <s v="197065564711"/>
    <n v="38"/>
    <x v="14"/>
    <x v="13"/>
    <s v=""/>
    <n v="3195.7999999999997"/>
    <n v="7030"/>
    <s v=""/>
    <s v="EUR"/>
    <s v="Mens"/>
    <s v="Footwear"/>
    <s v="Mens Action Sports Surf FTW"/>
    <s v="Footwear"/>
    <s v="MN Action Sports Surf Shoes"/>
    <s v="60"/>
    <s v="VF Prague DC CZ"/>
  </r>
  <r>
    <m/>
    <x v="51"/>
    <x v="51"/>
    <s v="M"/>
    <x v="6"/>
    <s v="197065564902"/>
    <n v="66"/>
    <x v="14"/>
    <x v="13"/>
    <s v=""/>
    <n v="5550.5999999999995"/>
    <n v="12210"/>
    <s v=""/>
    <s v="EUR"/>
    <s v="Mens"/>
    <s v="Footwear"/>
    <s v="Mens Action Sports Surf FTW"/>
    <s v="Footwear"/>
    <s v="MN Action Sports Surf Shoes"/>
    <s v="60"/>
    <s v="VF Prague DC CZ"/>
  </r>
  <r>
    <m/>
    <x v="51"/>
    <x v="51"/>
    <s v="M"/>
    <x v="7"/>
    <s v="197065564988"/>
    <n v="99"/>
    <x v="14"/>
    <x v="13"/>
    <s v=""/>
    <n v="8325.9"/>
    <n v="18315"/>
    <s v=""/>
    <s v="EUR"/>
    <s v="Mens"/>
    <s v="Footwear"/>
    <s v="Mens Action Sports Surf FTW"/>
    <s v="Footwear"/>
    <s v="MN Action Sports Surf Shoes"/>
    <s v="60"/>
    <s v="VF Prague DC CZ"/>
  </r>
  <r>
    <m/>
    <x v="51"/>
    <x v="51"/>
    <s v="M"/>
    <x v="8"/>
    <s v="197065565046"/>
    <n v="21"/>
    <x v="14"/>
    <x v="13"/>
    <s v=""/>
    <n v="1766.1"/>
    <n v="3885"/>
    <s v=""/>
    <s v="EUR"/>
    <s v="Mens"/>
    <s v="Footwear"/>
    <s v="Mens Action Sports Surf FTW"/>
    <s v="Footwear"/>
    <s v="MN Action Sports Surf Shoes"/>
    <s v="60"/>
    <s v="VF Prague DC CZ"/>
  </r>
  <r>
    <m/>
    <x v="51"/>
    <x v="51"/>
    <s v="M"/>
    <x v="9"/>
    <s v="197065565114"/>
    <n v="31"/>
    <x v="14"/>
    <x v="13"/>
    <s v=""/>
    <n v="2607.1"/>
    <n v="5735"/>
    <s v=""/>
    <s v="EUR"/>
    <s v="Mens"/>
    <s v="Footwear"/>
    <s v="Mens Action Sports Surf FTW"/>
    <s v="Footwear"/>
    <s v="MN Action Sports Surf Shoes"/>
    <s v="60"/>
    <s v="VF Prague DC CZ"/>
  </r>
  <r>
    <m/>
    <x v="51"/>
    <x v="51"/>
    <s v="M"/>
    <x v="13"/>
    <s v="197065565176"/>
    <n v="38"/>
    <x v="14"/>
    <x v="13"/>
    <s v=""/>
    <n v="3195.7999999999997"/>
    <n v="7030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16"/>
    <s v="197065563271"/>
    <n v="10"/>
    <x v="14"/>
    <x v="13"/>
    <s v=""/>
    <n v="841"/>
    <n v="1850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0"/>
    <s v="197065563455"/>
    <n v="12"/>
    <x v="14"/>
    <x v="13"/>
    <s v=""/>
    <n v="1009.1999999999999"/>
    <n v="2220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1"/>
    <s v="197065563615"/>
    <n v="5"/>
    <x v="14"/>
    <x v="13"/>
    <s v=""/>
    <n v="420.5"/>
    <n v="925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14"/>
    <s v="197065563806"/>
    <n v="9"/>
    <x v="14"/>
    <x v="13"/>
    <s v=""/>
    <n v="756.9"/>
    <n v="1665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2"/>
    <s v="197065563882"/>
    <n v="10"/>
    <x v="14"/>
    <x v="13"/>
    <s v=""/>
    <n v="841"/>
    <n v="1850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11"/>
    <s v="197065563974"/>
    <n v="2"/>
    <x v="14"/>
    <x v="13"/>
    <s v=""/>
    <n v="168.2"/>
    <n v="370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5"/>
    <s v="197065564612"/>
    <n v="85"/>
    <x v="14"/>
    <x v="13"/>
    <s v=""/>
    <n v="7148.4999999999991"/>
    <n v="15725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15"/>
    <s v="197065564704"/>
    <n v="38"/>
    <x v="14"/>
    <x v="13"/>
    <s v=""/>
    <n v="3195.7999999999997"/>
    <n v="7030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6"/>
    <s v="197065564780"/>
    <n v="35"/>
    <x v="14"/>
    <x v="13"/>
    <s v=""/>
    <n v="2943.5"/>
    <n v="6475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7"/>
    <s v="197065564971"/>
    <n v="4"/>
    <x v="14"/>
    <x v="13"/>
    <s v=""/>
    <n v="336.4"/>
    <n v="740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8"/>
    <s v="197065565039"/>
    <n v="8"/>
    <x v="14"/>
    <x v="13"/>
    <s v=""/>
    <n v="672.8"/>
    <n v="1480"/>
    <s v=""/>
    <s v="EUR"/>
    <s v="Mens"/>
    <s v="Footwear"/>
    <s v="Mens Action Sports Surf FTW"/>
    <s v="Footwear"/>
    <s v="MN Action Sports Surf Shoes"/>
    <s v="60"/>
    <s v="VF Prague DC CZ"/>
  </r>
  <r>
    <m/>
    <x v="52"/>
    <x v="52"/>
    <s v="M"/>
    <x v="13"/>
    <s v="197065565169"/>
    <n v="31"/>
    <x v="14"/>
    <x v="13"/>
    <s v=""/>
    <n v="2607.1"/>
    <n v="5735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16"/>
    <s v="197065716516"/>
    <n v="4"/>
    <x v="14"/>
    <x v="13"/>
    <s v=""/>
    <n v="336.4"/>
    <n v="740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1"/>
    <s v="197065716530"/>
    <n v="6"/>
    <x v="14"/>
    <x v="13"/>
    <s v=""/>
    <n v="504.59999999999997"/>
    <n v="1110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14"/>
    <s v="197065716547"/>
    <n v="9"/>
    <x v="14"/>
    <x v="13"/>
    <s v=""/>
    <n v="756.9"/>
    <n v="1665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2"/>
    <s v="197065716554"/>
    <n v="22"/>
    <x v="14"/>
    <x v="13"/>
    <s v=""/>
    <n v="1850.1999999999998"/>
    <n v="4070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11"/>
    <s v="197065716561"/>
    <n v="6"/>
    <x v="14"/>
    <x v="13"/>
    <s v=""/>
    <n v="504.59999999999997"/>
    <n v="1110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3"/>
    <s v="197065716578"/>
    <n v="20"/>
    <x v="14"/>
    <x v="13"/>
    <s v=""/>
    <n v="1682"/>
    <n v="3700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12"/>
    <s v="197065716585"/>
    <n v="1"/>
    <x v="14"/>
    <x v="13"/>
    <s v=""/>
    <n v="84.1"/>
    <n v="185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4"/>
    <s v="197065716592"/>
    <n v="21"/>
    <x v="14"/>
    <x v="13"/>
    <s v=""/>
    <n v="1766.1"/>
    <n v="3885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15"/>
    <s v="197065716622"/>
    <n v="17"/>
    <x v="14"/>
    <x v="13"/>
    <s v=""/>
    <n v="1429.6999999999998"/>
    <n v="3145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6"/>
    <s v="197065716646"/>
    <n v="7"/>
    <x v="14"/>
    <x v="13"/>
    <s v=""/>
    <n v="588.69999999999993"/>
    <n v="1295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7"/>
    <s v="197065716653"/>
    <n v="20"/>
    <x v="14"/>
    <x v="13"/>
    <s v=""/>
    <n v="1682"/>
    <n v="3700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8"/>
    <s v="197065716660"/>
    <n v="13"/>
    <x v="14"/>
    <x v="13"/>
    <s v=""/>
    <n v="1093.3"/>
    <n v="2405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9"/>
    <s v="197065716677"/>
    <n v="15"/>
    <x v="14"/>
    <x v="13"/>
    <s v=""/>
    <n v="1261.5"/>
    <n v="2775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13"/>
    <s v="197065716684"/>
    <n v="9"/>
    <x v="14"/>
    <x v="13"/>
    <s v=""/>
    <n v="756.9"/>
    <n v="1665"/>
    <s v=""/>
    <s v="EUR"/>
    <s v="Mens"/>
    <s v="Footwear"/>
    <s v="Mens Action Sports Surf FTW"/>
    <s v="Footwear"/>
    <s v="MN Action Sports Surf Shoes"/>
    <s v="60"/>
    <s v="VF Prague DC CZ"/>
  </r>
  <r>
    <m/>
    <x v="53"/>
    <x v="53"/>
    <s v="M"/>
    <x v="10"/>
    <s v="197065716691"/>
    <n v="1"/>
    <x v="14"/>
    <x v="13"/>
    <s v=""/>
    <n v="84.1"/>
    <n v="185"/>
    <s v=""/>
    <s v="EUR"/>
    <s v="Mens"/>
    <s v="Footwear"/>
    <s v="Mens Action Sports Surf FTW"/>
    <s v="Footwear"/>
    <s v="MN Action Sports Surf Shoes"/>
    <s v="60"/>
    <s v="VF Prague DC CZ"/>
  </r>
  <r>
    <m/>
    <x v="54"/>
    <x v="54"/>
    <s v="M"/>
    <x v="2"/>
    <s v="197065564506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54"/>
    <x v="54"/>
    <s v="M"/>
    <x v="4"/>
    <s v="197065564827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54"/>
    <x v="54"/>
    <s v="M"/>
    <x v="9"/>
    <s v="197065564889"/>
    <n v="7"/>
    <x v="0"/>
    <x v="0"/>
    <s v=""/>
    <n v="461.65000000000003"/>
    <n v="1015"/>
    <s v=""/>
    <s v="EUR"/>
    <s v="Mens"/>
    <s v="Footwear"/>
    <s v="Mens Action Sports Surf FTW"/>
    <s v="Footwear"/>
    <s v="MN Action Sports Surf Shoes"/>
    <s v="60"/>
    <s v="VF Prague DC CZ"/>
  </r>
  <r>
    <m/>
    <x v="54"/>
    <x v="54"/>
    <s v="M"/>
    <x v="18"/>
    <s v="197065565411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55"/>
    <x v="55"/>
    <s v="M"/>
    <x v="12"/>
    <s v="197065565282"/>
    <n v="9"/>
    <x v="0"/>
    <x v="0"/>
    <s v=""/>
    <n v="593.55000000000007"/>
    <n v="1305"/>
    <s v=""/>
    <s v="EUR"/>
    <s v="Mens"/>
    <s v="Footwear"/>
    <s v="Mens Action Sports Surf FTW"/>
    <s v="Footwear"/>
    <s v="MN Action Sports Surf Shoes"/>
    <s v="60"/>
    <s v="VF Prague DC CZ"/>
  </r>
  <r>
    <m/>
    <x v="55"/>
    <x v="55"/>
    <s v="M"/>
    <x v="4"/>
    <s v="197065565343"/>
    <n v="5"/>
    <x v="0"/>
    <x v="0"/>
    <s v=""/>
    <n v="329.75"/>
    <n v="725"/>
    <s v=""/>
    <s v="EUR"/>
    <s v="Mens"/>
    <s v="Footwear"/>
    <s v="Mens Action Sports Surf FTW"/>
    <s v="Footwear"/>
    <s v="MN Action Sports Surf Shoes"/>
    <s v="60"/>
    <s v="VF Prague DC CZ"/>
  </r>
  <r>
    <m/>
    <x v="55"/>
    <x v="55"/>
    <s v="M"/>
    <x v="15"/>
    <s v="197065565558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55"/>
    <x v="55"/>
    <s v="M"/>
    <x v="7"/>
    <s v="197065565640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55"/>
    <x v="55"/>
    <s v="M"/>
    <x v="8"/>
    <s v="197065565688"/>
    <n v="5"/>
    <x v="0"/>
    <x v="0"/>
    <s v=""/>
    <n v="329.75"/>
    <n v="725"/>
    <s v=""/>
    <s v="EUR"/>
    <s v="Mens"/>
    <s v="Footwear"/>
    <s v="Mens Action Sports Surf FTW"/>
    <s v="Footwear"/>
    <s v="MN Action Sports Surf Shoes"/>
    <s v="60"/>
    <s v="VF Prague DC CZ"/>
  </r>
  <r>
    <m/>
    <x v="55"/>
    <x v="55"/>
    <s v="M"/>
    <x v="9"/>
    <s v="197065565732"/>
    <n v="6"/>
    <x v="0"/>
    <x v="0"/>
    <s v=""/>
    <n v="395.70000000000005"/>
    <n v="870"/>
    <s v=""/>
    <s v="EUR"/>
    <s v="Mens"/>
    <s v="Footwear"/>
    <s v="Mens Action Sports Surf FTW"/>
    <s v="Footwear"/>
    <s v="MN Action Sports Surf Shoes"/>
    <s v="60"/>
    <s v="VF Prague DC CZ"/>
  </r>
  <r>
    <m/>
    <x v="55"/>
    <x v="55"/>
    <s v="M"/>
    <x v="10"/>
    <s v="197065565817"/>
    <n v="6"/>
    <x v="0"/>
    <x v="0"/>
    <s v=""/>
    <n v="395.70000000000005"/>
    <n v="870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16"/>
    <s v="197065565503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0"/>
    <s v="197065565602"/>
    <n v="26"/>
    <x v="0"/>
    <x v="0"/>
    <s v=""/>
    <n v="1714.7"/>
    <n v="3770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14"/>
    <s v="197065565756"/>
    <n v="27"/>
    <x v="0"/>
    <x v="0"/>
    <s v=""/>
    <n v="1780.65"/>
    <n v="391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2"/>
    <s v="197065565831"/>
    <n v="45"/>
    <x v="0"/>
    <x v="0"/>
    <s v=""/>
    <n v="2967.75"/>
    <n v="652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3"/>
    <s v="197065566258"/>
    <n v="88"/>
    <x v="0"/>
    <x v="0"/>
    <s v=""/>
    <n v="5803.6"/>
    <n v="12760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12"/>
    <s v="197065566340"/>
    <n v="115"/>
    <x v="0"/>
    <x v="0"/>
    <s v=""/>
    <n v="7584.25"/>
    <n v="1667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4"/>
    <s v="197065566708"/>
    <n v="11"/>
    <x v="0"/>
    <x v="0"/>
    <s v=""/>
    <n v="725.45"/>
    <n v="159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5"/>
    <s v="197065566951"/>
    <n v="99"/>
    <x v="0"/>
    <x v="0"/>
    <s v=""/>
    <n v="6529.05"/>
    <n v="1435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15"/>
    <s v="197065567309"/>
    <n v="117"/>
    <x v="0"/>
    <x v="0"/>
    <s v=""/>
    <n v="7716.1500000000005"/>
    <n v="1696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6"/>
    <s v="197065567637"/>
    <n v="33"/>
    <x v="0"/>
    <x v="0"/>
    <s v=""/>
    <n v="2176.35"/>
    <n v="478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7"/>
    <s v="197065567859"/>
    <n v="119"/>
    <x v="0"/>
    <x v="0"/>
    <s v=""/>
    <n v="7848.05"/>
    <n v="1725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8"/>
    <s v="197065568078"/>
    <n v="76"/>
    <x v="0"/>
    <x v="0"/>
    <s v=""/>
    <n v="5012.2"/>
    <n v="11020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9"/>
    <s v="197065568528"/>
    <n v="37"/>
    <x v="0"/>
    <x v="0"/>
    <s v=""/>
    <n v="2440.15"/>
    <n v="536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13"/>
    <s v="197065568641"/>
    <n v="77"/>
    <x v="0"/>
    <x v="0"/>
    <s v=""/>
    <n v="5078.1500000000005"/>
    <n v="1116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10"/>
    <s v="197065568849"/>
    <n v="31"/>
    <x v="0"/>
    <x v="0"/>
    <s v=""/>
    <n v="2044.45"/>
    <n v="4495"/>
    <s v=""/>
    <s v="EUR"/>
    <s v="Mens"/>
    <s v="Footwear"/>
    <s v="Mens Action Sports Surf FTW"/>
    <s v="Footwear"/>
    <s v="MN Action Sports Surf Shoes"/>
    <s v="60"/>
    <s v="VF Prague DC CZ"/>
  </r>
  <r>
    <m/>
    <x v="56"/>
    <x v="56"/>
    <s v="M"/>
    <x v="18"/>
    <s v="197065569068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57"/>
    <x v="57"/>
    <s v="M"/>
    <x v="1"/>
    <s v="197642647769"/>
    <n v="15"/>
    <x v="0"/>
    <x v="0"/>
    <s v=""/>
    <n v="989.25"/>
    <n v="2175"/>
    <s v=""/>
    <s v="EUR"/>
    <s v="Womens"/>
    <s v="Footwear"/>
    <s v="Womens Action Sports Surf FTW"/>
    <s v="Footwear"/>
    <s v="WM Action Sports Surf Shoes"/>
    <s v="60"/>
    <s v="VF Prague DC CZ"/>
  </r>
  <r>
    <m/>
    <x v="57"/>
    <x v="57"/>
    <s v="M"/>
    <x v="3"/>
    <s v="197642648575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57"/>
    <x v="57"/>
    <s v="M"/>
    <x v="15"/>
    <s v="197642649350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58"/>
    <x v="58"/>
    <s v="M"/>
    <x v="16"/>
    <s v="197065565350"/>
    <n v="7"/>
    <x v="0"/>
    <x v="0"/>
    <s v=""/>
    <n v="461.65000000000003"/>
    <n v="1015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0"/>
    <s v="197065565510"/>
    <n v="6"/>
    <x v="0"/>
    <x v="0"/>
    <s v=""/>
    <n v="395.70000000000005"/>
    <n v="870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1"/>
    <s v="197065565572"/>
    <n v="7"/>
    <x v="0"/>
    <x v="0"/>
    <s v=""/>
    <n v="461.65000000000003"/>
    <n v="1015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14"/>
    <s v="197065565633"/>
    <n v="10"/>
    <x v="0"/>
    <x v="0"/>
    <s v=""/>
    <n v="659.5"/>
    <n v="1450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2"/>
    <s v="197065565671"/>
    <n v="16"/>
    <x v="0"/>
    <x v="0"/>
    <s v=""/>
    <n v="1055.2"/>
    <n v="2320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11"/>
    <s v="197065565725"/>
    <n v="11"/>
    <x v="0"/>
    <x v="0"/>
    <s v=""/>
    <n v="725.45"/>
    <n v="1595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3"/>
    <s v="197065565787"/>
    <n v="47"/>
    <x v="0"/>
    <x v="0"/>
    <s v=""/>
    <n v="3099.65"/>
    <n v="6815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12"/>
    <s v="197065565824"/>
    <n v="41"/>
    <x v="0"/>
    <x v="0"/>
    <s v=""/>
    <n v="2703.9500000000003"/>
    <n v="5945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4"/>
    <s v="197065565886"/>
    <n v="19"/>
    <x v="0"/>
    <x v="0"/>
    <s v=""/>
    <n v="1253.05"/>
    <n v="2755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5"/>
    <s v="197065566043"/>
    <n v="18"/>
    <x v="0"/>
    <x v="0"/>
    <s v=""/>
    <n v="1187.1000000000001"/>
    <n v="2610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15"/>
    <s v="197065566210"/>
    <n v="10"/>
    <x v="0"/>
    <x v="0"/>
    <s v=""/>
    <n v="659.5"/>
    <n v="1450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6"/>
    <s v="197065566296"/>
    <n v="9"/>
    <x v="0"/>
    <x v="0"/>
    <s v=""/>
    <n v="593.55000000000007"/>
    <n v="1305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7"/>
    <s v="197065566371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8"/>
    <s v="197065566562"/>
    <n v="8"/>
    <x v="0"/>
    <x v="0"/>
    <s v=""/>
    <n v="527.6"/>
    <n v="1160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9"/>
    <s v="197065566746"/>
    <n v="14"/>
    <x v="0"/>
    <x v="0"/>
    <s v=""/>
    <n v="923.30000000000007"/>
    <n v="2030"/>
    <s v=""/>
    <s v="EUR"/>
    <s v="Mens"/>
    <s v="Footwear"/>
    <s v="Mens Action Sports Surf FTW"/>
    <s v="Footwear"/>
    <s v="MN Action Sports Surf Shoes"/>
    <s v="60"/>
    <s v="VF Prague DC CZ"/>
  </r>
  <r>
    <m/>
    <x v="58"/>
    <x v="58"/>
    <s v="M"/>
    <x v="10"/>
    <s v="197065567101"/>
    <n v="13"/>
    <x v="0"/>
    <x v="0"/>
    <s v=""/>
    <n v="857.35"/>
    <n v="1885"/>
    <s v=""/>
    <s v="EUR"/>
    <s v="Mens"/>
    <s v="Footwear"/>
    <s v="Mens Action Sports Surf FTW"/>
    <s v="Footwear"/>
    <s v="MN Action Sports Surf Shoes"/>
    <s v="60"/>
    <s v="VF Prague DC CZ"/>
  </r>
  <r>
    <m/>
    <x v="59"/>
    <x v="59"/>
    <s v="M"/>
    <x v="16"/>
    <s v="197065565527"/>
    <n v="28"/>
    <x v="0"/>
    <x v="0"/>
    <s v=""/>
    <n v="1846.6000000000001"/>
    <n v="4060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0"/>
    <s v="197065565565"/>
    <n v="21"/>
    <x v="0"/>
    <x v="0"/>
    <s v=""/>
    <n v="1384.95"/>
    <n v="3045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1"/>
    <s v="197065565626"/>
    <n v="35"/>
    <x v="0"/>
    <x v="0"/>
    <s v=""/>
    <n v="2308.25"/>
    <n v="5075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14"/>
    <s v="197065565664"/>
    <n v="60"/>
    <x v="0"/>
    <x v="0"/>
    <s v=""/>
    <n v="3957"/>
    <n v="8700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2"/>
    <s v="197065565718"/>
    <n v="85"/>
    <x v="0"/>
    <x v="0"/>
    <s v=""/>
    <n v="5605.75"/>
    <n v="12325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11"/>
    <s v="197065565763"/>
    <n v="40"/>
    <x v="0"/>
    <x v="0"/>
    <s v=""/>
    <n v="2638"/>
    <n v="5800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3"/>
    <s v="197065565800"/>
    <n v="104"/>
    <x v="0"/>
    <x v="0"/>
    <s v=""/>
    <n v="6858.8"/>
    <n v="15080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12"/>
    <s v="197065565879"/>
    <n v="54"/>
    <x v="0"/>
    <x v="0"/>
    <s v=""/>
    <n v="3561.3"/>
    <n v="7830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4"/>
    <s v="197065566029"/>
    <n v="13"/>
    <x v="0"/>
    <x v="0"/>
    <s v=""/>
    <n v="857.35"/>
    <n v="1885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5"/>
    <s v="197065566098"/>
    <n v="15"/>
    <x v="0"/>
    <x v="0"/>
    <s v=""/>
    <n v="989.25"/>
    <n v="2175"/>
    <s v=""/>
    <s v="EUR"/>
    <s v="Womens"/>
    <s v="Footwear"/>
    <s v="Womens Action Sports Surf FTW"/>
    <s v="Footwear"/>
    <s v="WM Action Sports Surf Shoes"/>
    <s v="60"/>
    <s v="VF Prague DC CZ"/>
  </r>
  <r>
    <m/>
    <x v="59"/>
    <x v="59"/>
    <s v="M"/>
    <x v="15"/>
    <s v="197065566272"/>
    <n v="8"/>
    <x v="0"/>
    <x v="0"/>
    <s v=""/>
    <n v="527.6"/>
    <n v="1160"/>
    <s v=""/>
    <s v="EUR"/>
    <s v="Womens"/>
    <s v="Footwear"/>
    <s v="Womens Action Sports Surf FTW"/>
    <s v="Footwear"/>
    <s v="WM Action Sports Surf Shoes"/>
    <s v="60"/>
    <s v="VF Prague DC CZ"/>
  </r>
  <r>
    <m/>
    <x v="60"/>
    <x v="60"/>
    <s v="M"/>
    <x v="16"/>
    <s v="197065715557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1"/>
    <s v="197065715700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5"/>
    <s v="197065715946"/>
    <n v="173"/>
    <x v="0"/>
    <x v="0"/>
    <s v=""/>
    <n v="11409.35"/>
    <n v="25085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15"/>
    <s v="197065715960"/>
    <n v="156"/>
    <x v="0"/>
    <x v="0"/>
    <s v=""/>
    <n v="10288.200000000001"/>
    <n v="22620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6"/>
    <s v="197065715984"/>
    <n v="164"/>
    <x v="0"/>
    <x v="0"/>
    <s v=""/>
    <n v="10815.800000000001"/>
    <n v="23780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7"/>
    <s v="197065716103"/>
    <n v="238"/>
    <x v="0"/>
    <x v="0"/>
    <s v=""/>
    <n v="15696.1"/>
    <n v="34510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8"/>
    <s v="197065716134"/>
    <n v="124"/>
    <x v="0"/>
    <x v="0"/>
    <s v=""/>
    <n v="8177.8"/>
    <n v="17980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9"/>
    <s v="197065716158"/>
    <n v="136"/>
    <x v="0"/>
    <x v="0"/>
    <s v=""/>
    <n v="8969.2000000000007"/>
    <n v="19720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13"/>
    <s v="197065716172"/>
    <n v="124"/>
    <x v="0"/>
    <x v="0"/>
    <s v=""/>
    <n v="8177.8"/>
    <n v="17980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10"/>
    <s v="197065716196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60"/>
    <x v="60"/>
    <s v="M"/>
    <x v="18"/>
    <s v="197065716301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61"/>
    <x v="61"/>
    <s v="M"/>
    <x v="0"/>
    <s v="197065715625"/>
    <n v="21"/>
    <x v="0"/>
    <x v="0"/>
    <s v=""/>
    <n v="1384.95"/>
    <n v="3045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1"/>
    <s v="197065715649"/>
    <n v="33"/>
    <x v="0"/>
    <x v="0"/>
    <s v=""/>
    <n v="2176.35"/>
    <n v="4785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14"/>
    <s v="197065715663"/>
    <n v="31"/>
    <x v="0"/>
    <x v="0"/>
    <s v=""/>
    <n v="2044.45"/>
    <n v="4495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2"/>
    <s v="197065715687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11"/>
    <s v="197065715809"/>
    <n v="30"/>
    <x v="0"/>
    <x v="0"/>
    <s v=""/>
    <n v="1978.5"/>
    <n v="4350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3"/>
    <s v="197065715823"/>
    <n v="25"/>
    <x v="0"/>
    <x v="0"/>
    <s v=""/>
    <n v="1648.75"/>
    <n v="3625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12"/>
    <s v="197065715861"/>
    <n v="18"/>
    <x v="0"/>
    <x v="0"/>
    <s v=""/>
    <n v="1187.1000000000001"/>
    <n v="2610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4"/>
    <s v="197065716004"/>
    <n v="16"/>
    <x v="0"/>
    <x v="0"/>
    <s v=""/>
    <n v="1055.2"/>
    <n v="2320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15"/>
    <s v="197065716080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6"/>
    <s v="197065716226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8"/>
    <s v="197065716264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9"/>
    <s v="197065716288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1"/>
    <x v="61"/>
    <s v="M"/>
    <x v="10"/>
    <s v="197065716424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16"/>
    <s v="197065715472"/>
    <n v="37"/>
    <x v="0"/>
    <x v="0"/>
    <s v=""/>
    <n v="2440.15"/>
    <n v="5365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0"/>
    <s v="197065715496"/>
    <n v="50"/>
    <x v="0"/>
    <x v="0"/>
    <s v=""/>
    <n v="3297.5"/>
    <n v="7250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1"/>
    <s v="197065715618"/>
    <n v="50"/>
    <x v="0"/>
    <x v="0"/>
    <s v=""/>
    <n v="3297.5"/>
    <n v="7250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14"/>
    <s v="197065715632"/>
    <n v="81"/>
    <x v="0"/>
    <x v="0"/>
    <s v=""/>
    <n v="5341.95"/>
    <n v="11745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2"/>
    <s v="197065715656"/>
    <n v="70"/>
    <x v="0"/>
    <x v="0"/>
    <s v=""/>
    <n v="4616.5"/>
    <n v="10150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11"/>
    <s v="197065715670"/>
    <n v="48"/>
    <x v="0"/>
    <x v="0"/>
    <s v=""/>
    <n v="3165.6000000000004"/>
    <n v="6960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3"/>
    <s v="197065715694"/>
    <n v="64"/>
    <x v="0"/>
    <x v="0"/>
    <s v=""/>
    <n v="4220.8"/>
    <n v="9280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12"/>
    <s v="197065715816"/>
    <n v="49"/>
    <x v="0"/>
    <x v="0"/>
    <s v=""/>
    <n v="3231.55"/>
    <n v="7105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4"/>
    <s v="197065715830"/>
    <n v="36"/>
    <x v="0"/>
    <x v="0"/>
    <s v=""/>
    <n v="2374.2000000000003"/>
    <n v="5220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5"/>
    <s v="197065715854"/>
    <n v="10"/>
    <x v="0"/>
    <x v="0"/>
    <s v=""/>
    <n v="659.5"/>
    <n v="1450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15"/>
    <s v="197065715878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7"/>
    <s v="197065716011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9"/>
    <s v="197065716059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13"/>
    <s v="197065716073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2"/>
    <x v="62"/>
    <s v="M"/>
    <x v="10"/>
    <s v="197065716097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3"/>
    <x v="63"/>
    <s v="M"/>
    <x v="0"/>
    <s v="197065715588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3"/>
    <s v="197065715779"/>
    <n v="4"/>
    <x v="0"/>
    <x v="0"/>
    <s v=""/>
    <n v="263.8"/>
    <n v="580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12"/>
    <s v="197065715793"/>
    <n v="12"/>
    <x v="0"/>
    <x v="0"/>
    <s v=""/>
    <n v="791.40000000000009"/>
    <n v="1740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4"/>
    <s v="197065715915"/>
    <n v="5"/>
    <x v="0"/>
    <x v="0"/>
    <s v=""/>
    <n v="329.75"/>
    <n v="725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5"/>
    <s v="197065715939"/>
    <n v="23"/>
    <x v="0"/>
    <x v="0"/>
    <s v=""/>
    <n v="1516.8500000000001"/>
    <n v="3335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15"/>
    <s v="197065715953"/>
    <n v="28"/>
    <x v="0"/>
    <x v="0"/>
    <s v=""/>
    <n v="1846.6000000000001"/>
    <n v="4060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6"/>
    <s v="197065715977"/>
    <n v="6"/>
    <x v="0"/>
    <x v="0"/>
    <s v=""/>
    <n v="395.70000000000005"/>
    <n v="870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7"/>
    <s v="197065715991"/>
    <n v="43"/>
    <x v="0"/>
    <x v="0"/>
    <s v=""/>
    <n v="2835.85"/>
    <n v="6235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8"/>
    <s v="197065716110"/>
    <n v="26"/>
    <x v="0"/>
    <x v="0"/>
    <s v=""/>
    <n v="1714.7"/>
    <n v="3770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9"/>
    <s v="197065716127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13"/>
    <s v="197065716141"/>
    <n v="7"/>
    <x v="0"/>
    <x v="0"/>
    <s v=""/>
    <n v="461.65000000000003"/>
    <n v="1015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10"/>
    <s v="197065716165"/>
    <n v="4"/>
    <x v="0"/>
    <x v="0"/>
    <s v=""/>
    <n v="263.8"/>
    <n v="580"/>
    <s v=""/>
    <s v="EUR"/>
    <s v="Mens"/>
    <s v="Footwear"/>
    <s v="Mens Action Sports Surf FTW"/>
    <s v="Footwear"/>
    <s v="MN Action Sports Surf Shoes"/>
    <s v="60"/>
    <s v="VF Prague DC CZ"/>
  </r>
  <r>
    <m/>
    <x v="63"/>
    <x v="63"/>
    <s v="M"/>
    <x v="18"/>
    <s v="197065716189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64"/>
    <x v="64"/>
    <s v="M"/>
    <x v="16"/>
    <s v="197065565442"/>
    <n v="32"/>
    <x v="0"/>
    <x v="0"/>
    <s v=""/>
    <n v="2110.4"/>
    <n v="4640"/>
    <s v=""/>
    <s v="EUR"/>
    <s v="Womens"/>
    <s v="Footwear"/>
    <s v="Womens Action Sports Surf FTW"/>
    <s v="Footwear"/>
    <s v="WM Action Sports Surf Shoes"/>
    <s v="60"/>
    <s v="VF Prague DC CZ"/>
  </r>
  <r>
    <m/>
    <x v="64"/>
    <x v="64"/>
    <s v="M"/>
    <x v="0"/>
    <s v="197065565466"/>
    <n v="22"/>
    <x v="0"/>
    <x v="0"/>
    <s v=""/>
    <n v="1450.9"/>
    <n v="3190"/>
    <s v=""/>
    <s v="EUR"/>
    <s v="Womens"/>
    <s v="Footwear"/>
    <s v="Womens Action Sports Surf FTW"/>
    <s v="Footwear"/>
    <s v="WM Action Sports Surf Shoes"/>
    <s v="60"/>
    <s v="VF Prague DC CZ"/>
  </r>
  <r>
    <m/>
    <x v="64"/>
    <x v="64"/>
    <s v="M"/>
    <x v="1"/>
    <s v="197065565480"/>
    <n v="33"/>
    <x v="0"/>
    <x v="0"/>
    <s v=""/>
    <n v="2176.35"/>
    <n v="4785"/>
    <s v=""/>
    <s v="EUR"/>
    <s v="Womens"/>
    <s v="Footwear"/>
    <s v="Womens Action Sports Surf FTW"/>
    <s v="Footwear"/>
    <s v="WM Action Sports Surf Shoes"/>
    <s v="60"/>
    <s v="VF Prague DC CZ"/>
  </r>
  <r>
    <m/>
    <x v="64"/>
    <x v="64"/>
    <s v="M"/>
    <x v="14"/>
    <s v="197065565909"/>
    <n v="39"/>
    <x v="0"/>
    <x v="0"/>
    <s v=""/>
    <n v="2572.0500000000002"/>
    <n v="5655"/>
    <s v=""/>
    <s v="EUR"/>
    <s v="Womens"/>
    <s v="Footwear"/>
    <s v="Womens Action Sports Surf FTW"/>
    <s v="Footwear"/>
    <s v="WM Action Sports Surf Shoes"/>
    <s v="60"/>
    <s v="VF Prague DC CZ"/>
  </r>
  <r>
    <m/>
    <x v="64"/>
    <x v="64"/>
    <s v="M"/>
    <x v="2"/>
    <s v="197065565930"/>
    <n v="33"/>
    <x v="0"/>
    <x v="0"/>
    <s v=""/>
    <n v="2176.35"/>
    <n v="4785"/>
    <s v=""/>
    <s v="EUR"/>
    <s v="Womens"/>
    <s v="Footwear"/>
    <s v="Womens Action Sports Surf FTW"/>
    <s v="Footwear"/>
    <s v="WM Action Sports Surf Shoes"/>
    <s v="60"/>
    <s v="VF Prague DC CZ"/>
  </r>
  <r>
    <m/>
    <x v="64"/>
    <x v="64"/>
    <s v="M"/>
    <x v="11"/>
    <s v="197065565954"/>
    <n v="35"/>
    <x v="0"/>
    <x v="0"/>
    <s v=""/>
    <n v="2308.25"/>
    <n v="5075"/>
    <s v=""/>
    <s v="EUR"/>
    <s v="Womens"/>
    <s v="Footwear"/>
    <s v="Womens Action Sports Surf FTW"/>
    <s v="Footwear"/>
    <s v="WM Action Sports Surf Shoes"/>
    <s v="60"/>
    <s v="VF Prague DC CZ"/>
  </r>
  <r>
    <m/>
    <x v="64"/>
    <x v="64"/>
    <s v="M"/>
    <x v="3"/>
    <s v="197065565992"/>
    <n v="60"/>
    <x v="0"/>
    <x v="0"/>
    <s v=""/>
    <n v="3957"/>
    <n v="8700"/>
    <s v=""/>
    <s v="EUR"/>
    <s v="Womens"/>
    <s v="Footwear"/>
    <s v="Womens Action Sports Surf FTW"/>
    <s v="Footwear"/>
    <s v="WM Action Sports Surf Shoes"/>
    <s v="60"/>
    <s v="VF Prague DC CZ"/>
  </r>
  <r>
    <m/>
    <x v="64"/>
    <x v="64"/>
    <s v="M"/>
    <x v="12"/>
    <s v="197065566173"/>
    <n v="6"/>
    <x v="0"/>
    <x v="0"/>
    <s v=""/>
    <n v="395.70000000000005"/>
    <n v="870"/>
    <s v=""/>
    <s v="EUR"/>
    <s v="Womens"/>
    <s v="Footwear"/>
    <s v="Womens Action Sports Surf FTW"/>
    <s v="Footwear"/>
    <s v="WM Action Sports Surf Shoes"/>
    <s v="60"/>
    <s v="VF Prague DC CZ"/>
  </r>
  <r>
    <m/>
    <x v="65"/>
    <x v="65"/>
    <s v="M"/>
    <x v="16"/>
    <s v="197065565459"/>
    <n v="2"/>
    <x v="0"/>
    <x v="0"/>
    <s v=""/>
    <n v="131.9"/>
    <n v="290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0"/>
    <s v="197065565473"/>
    <n v="9"/>
    <x v="0"/>
    <x v="0"/>
    <s v=""/>
    <n v="593.55000000000007"/>
    <n v="1305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1"/>
    <s v="197065565497"/>
    <n v="11"/>
    <x v="0"/>
    <x v="0"/>
    <s v=""/>
    <n v="725.45"/>
    <n v="1595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3"/>
    <s v="197065566135"/>
    <n v="33"/>
    <x v="0"/>
    <x v="0"/>
    <s v=""/>
    <n v="2176.35"/>
    <n v="4785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12"/>
    <s v="197065566180"/>
    <n v="22"/>
    <x v="0"/>
    <x v="0"/>
    <s v=""/>
    <n v="1450.9"/>
    <n v="3190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4"/>
    <s v="197065566432"/>
    <n v="27"/>
    <x v="0"/>
    <x v="0"/>
    <s v=""/>
    <n v="1780.65"/>
    <n v="3915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5"/>
    <s v="197065566487"/>
    <n v="17"/>
    <x v="0"/>
    <x v="0"/>
    <s v=""/>
    <n v="1121.1500000000001"/>
    <n v="2465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15"/>
    <s v="197065566647"/>
    <n v="24"/>
    <x v="0"/>
    <x v="0"/>
    <s v=""/>
    <n v="1582.8000000000002"/>
    <n v="3480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6"/>
    <s v="197065566821"/>
    <n v="15"/>
    <x v="0"/>
    <x v="0"/>
    <s v=""/>
    <n v="989.25"/>
    <n v="2175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7"/>
    <s v="197065567002"/>
    <n v="24"/>
    <x v="0"/>
    <x v="0"/>
    <s v=""/>
    <n v="1582.8000000000002"/>
    <n v="3480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8"/>
    <s v="197065567088"/>
    <n v="27"/>
    <x v="0"/>
    <x v="0"/>
    <s v=""/>
    <n v="1780.65"/>
    <n v="3915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9"/>
    <s v="197065567262"/>
    <n v="44"/>
    <x v="0"/>
    <x v="0"/>
    <s v=""/>
    <n v="2901.8"/>
    <n v="6380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13"/>
    <s v="197065567446"/>
    <n v="28"/>
    <x v="0"/>
    <x v="0"/>
    <s v=""/>
    <n v="1846.6000000000001"/>
    <n v="4060"/>
    <s v=""/>
    <s v="EUR"/>
    <s v="Mens"/>
    <s v="Footwear"/>
    <s v="Mens Action Sports Surf FTW"/>
    <s v="Footwear"/>
    <s v="MN Action Sports Surf Shoes"/>
    <s v="60"/>
    <s v="VF Prague DC CZ"/>
  </r>
  <r>
    <m/>
    <x v="65"/>
    <x v="65"/>
    <s v="M"/>
    <x v="10"/>
    <s v="197065567521"/>
    <n v="41"/>
    <x v="0"/>
    <x v="0"/>
    <s v=""/>
    <n v="2703.9500000000003"/>
    <n v="5945"/>
    <s v=""/>
    <s v="EUR"/>
    <s v="Mens"/>
    <s v="Footwear"/>
    <s v="Mens Action Sports Surf FTW"/>
    <s v="Footwear"/>
    <s v="MN Action Sports Surf Shoes"/>
    <s v="60"/>
    <s v="VF Prague DC CZ"/>
  </r>
  <r>
    <m/>
    <x v="66"/>
    <x v="66"/>
    <s v="M"/>
    <x v="16"/>
    <s v="197065566289"/>
    <n v="47"/>
    <x v="0"/>
    <x v="0"/>
    <s v=""/>
    <n v="3099.65"/>
    <n v="6815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0"/>
    <s v="197065566357"/>
    <n v="100"/>
    <x v="0"/>
    <x v="0"/>
    <s v=""/>
    <n v="6595"/>
    <n v="14500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1"/>
    <s v="197065566555"/>
    <n v="84"/>
    <x v="0"/>
    <x v="0"/>
    <s v=""/>
    <n v="5539.8"/>
    <n v="12180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14"/>
    <s v="197065566753"/>
    <n v="127"/>
    <x v="0"/>
    <x v="0"/>
    <s v=""/>
    <n v="8375.65"/>
    <n v="18415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2"/>
    <s v="197065566913"/>
    <n v="123"/>
    <x v="0"/>
    <x v="0"/>
    <s v=""/>
    <n v="8111.85"/>
    <n v="17835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11"/>
    <s v="197065567132"/>
    <n v="105"/>
    <x v="0"/>
    <x v="0"/>
    <s v=""/>
    <n v="6924.75"/>
    <n v="15225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3"/>
    <s v="197065567323"/>
    <n v="113"/>
    <x v="0"/>
    <x v="0"/>
    <s v=""/>
    <n v="7452.35"/>
    <n v="16385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12"/>
    <s v="197065567804"/>
    <n v="77"/>
    <x v="0"/>
    <x v="0"/>
    <s v=""/>
    <n v="5078.1500000000005"/>
    <n v="11165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4"/>
    <s v="197065568085"/>
    <n v="68"/>
    <x v="0"/>
    <x v="0"/>
    <s v=""/>
    <n v="4484.6000000000004"/>
    <n v="9860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15"/>
    <s v="197065568856"/>
    <n v="3"/>
    <x v="0"/>
    <x v="0"/>
    <s v=""/>
    <n v="197.85000000000002"/>
    <n v="435"/>
    <s v=""/>
    <s v="EUR"/>
    <s v="Womens"/>
    <s v="Footwear"/>
    <s v="Womens Action Sports Surf FTW"/>
    <s v="Footwear"/>
    <s v="WM Action Sports Surf Shoes"/>
    <s v="60"/>
    <s v="VF Prague DC CZ"/>
  </r>
  <r>
    <m/>
    <x v="66"/>
    <x v="66"/>
    <s v="M"/>
    <x v="13"/>
    <s v="197065570224"/>
    <n v="1"/>
    <x v="0"/>
    <x v="0"/>
    <s v=""/>
    <n v="65.95"/>
    <n v="145"/>
    <s v=""/>
    <s v="EUR"/>
    <s v="Womens"/>
    <s v="Footwear"/>
    <s v="Womens Action Sports Surf FTW"/>
    <s v="Footwear"/>
    <s v="WM Action Sports Surf Shoes"/>
    <s v="60"/>
    <s v="VF Prague DC CZ"/>
  </r>
  <r>
    <m/>
    <x v="67"/>
    <x v="67"/>
    <s v="M"/>
    <x v="16"/>
    <s v="197065566586"/>
    <n v="11"/>
    <x v="15"/>
    <x v="14"/>
    <s v=""/>
    <n v="700.15"/>
    <n v="1540"/>
    <s v=""/>
    <s v="EUR"/>
    <s v="Mens"/>
    <s v="Footwear"/>
    <s v="Mens Action Sports Surf FTW"/>
    <s v="Footwear"/>
    <s v="MN Action Sports Surf Shoes"/>
    <s v="60"/>
    <s v="VF Prague DC CZ"/>
  </r>
  <r>
    <m/>
    <x v="67"/>
    <x v="67"/>
    <s v="M"/>
    <x v="0"/>
    <s v="197065566777"/>
    <n v="16"/>
    <x v="15"/>
    <x v="14"/>
    <s v=""/>
    <n v="1018.4"/>
    <n v="2240"/>
    <s v=""/>
    <s v="EUR"/>
    <s v="Mens"/>
    <s v="Footwear"/>
    <s v="Mens Action Sports Surf FTW"/>
    <s v="Footwear"/>
    <s v="MN Action Sports Surf Shoes"/>
    <s v="60"/>
    <s v="VF Prague DC CZ"/>
  </r>
  <r>
    <m/>
    <x v="67"/>
    <x v="67"/>
    <s v="M"/>
    <x v="1"/>
    <s v="197065566975"/>
    <n v="23"/>
    <x v="15"/>
    <x v="14"/>
    <s v=""/>
    <n v="1463.95"/>
    <n v="3220"/>
    <s v=""/>
    <s v="EUR"/>
    <s v="Mens"/>
    <s v="Footwear"/>
    <s v="Mens Action Sports Surf FTW"/>
    <s v="Footwear"/>
    <s v="MN Action Sports Surf Shoes"/>
    <s v="60"/>
    <s v="VF Prague DC CZ"/>
  </r>
  <r>
    <m/>
    <x v="67"/>
    <x v="67"/>
    <s v="M"/>
    <x v="14"/>
    <s v="197065567156"/>
    <n v="17"/>
    <x v="15"/>
    <x v="14"/>
    <s v=""/>
    <n v="1082.05"/>
    <n v="2380"/>
    <s v=""/>
    <s v="EUR"/>
    <s v="Mens"/>
    <s v="Footwear"/>
    <s v="Mens Action Sports Surf FTW"/>
    <s v="Footwear"/>
    <s v="MN Action Sports Surf Shoes"/>
    <s v="60"/>
    <s v="VF Prague DC CZ"/>
  </r>
  <r>
    <m/>
    <x v="67"/>
    <x v="67"/>
    <s v="M"/>
    <x v="2"/>
    <s v="197065567347"/>
    <n v="26"/>
    <x v="15"/>
    <x v="14"/>
    <s v=""/>
    <n v="1654.8999999999999"/>
    <n v="3640"/>
    <s v=""/>
    <s v="EUR"/>
    <s v="Mens"/>
    <s v="Footwear"/>
    <s v="Mens Action Sports Surf FTW"/>
    <s v="Footwear"/>
    <s v="MN Action Sports Surf Shoes"/>
    <s v="60"/>
    <s v="VF Prague DC CZ"/>
  </r>
  <r>
    <m/>
    <x v="67"/>
    <x v="67"/>
    <s v="M"/>
    <x v="11"/>
    <s v="197065567620"/>
    <n v="19"/>
    <x v="15"/>
    <x v="14"/>
    <s v=""/>
    <n v="1209.3499999999999"/>
    <n v="2660"/>
    <s v=""/>
    <s v="EUR"/>
    <s v="Mens"/>
    <s v="Footwear"/>
    <s v="Mens Action Sports Surf FTW"/>
    <s v="Footwear"/>
    <s v="MN Action Sports Surf Shoes"/>
    <s v="60"/>
    <s v="VF Prague DC CZ"/>
  </r>
  <r>
    <m/>
    <x v="67"/>
    <x v="67"/>
    <s v="M"/>
    <x v="3"/>
    <s v="197065567699"/>
    <n v="45"/>
    <x v="15"/>
    <x v="14"/>
    <s v=""/>
    <n v="2864.25"/>
    <n v="6300"/>
    <s v=""/>
    <s v="EUR"/>
    <s v="Mens"/>
    <s v="Footwear"/>
    <s v="Mens Action Sports Surf FTW"/>
    <s v="Footwear"/>
    <s v="MN Action Sports Surf Shoes"/>
    <s v="60"/>
    <s v="VF Prague DC CZ"/>
  </r>
  <r>
    <m/>
    <x v="67"/>
    <x v="67"/>
    <s v="M"/>
    <x v="12"/>
    <s v="197065567873"/>
    <n v="12"/>
    <x v="15"/>
    <x v="14"/>
    <s v=""/>
    <n v="763.8"/>
    <n v="1680"/>
    <s v=""/>
    <s v="EUR"/>
    <s v="Mens"/>
    <s v="Footwear"/>
    <s v="Mens Action Sports Surf FTW"/>
    <s v="Footwear"/>
    <s v="MN Action Sports Surf Shoes"/>
    <s v="60"/>
    <s v="VF Prague DC CZ"/>
  </r>
  <r>
    <m/>
    <x v="67"/>
    <x v="67"/>
    <s v="M"/>
    <x v="4"/>
    <s v="197065568061"/>
    <n v="8"/>
    <x v="15"/>
    <x v="14"/>
    <s v=""/>
    <n v="509.2"/>
    <n v="1120"/>
    <s v=""/>
    <s v="EUR"/>
    <s v="Mens"/>
    <s v="Footwear"/>
    <s v="Mens Action Sports Surf FTW"/>
    <s v="Footwear"/>
    <s v="MN Action Sports Surf Shoes"/>
    <s v="60"/>
    <s v="VF Prague DC CZ"/>
  </r>
  <r>
    <m/>
    <x v="68"/>
    <x v="68"/>
    <s v="M"/>
    <x v="3"/>
    <s v="197065567552"/>
    <n v="2"/>
    <x v="15"/>
    <x v="14"/>
    <s v=""/>
    <n v="127.3"/>
    <n v="280"/>
    <s v=""/>
    <s v="EUR"/>
    <s v="Mens"/>
    <s v="Footwear"/>
    <s v="Mens Action Sports Surf FTW"/>
    <s v="Footwear"/>
    <s v="MN Action Sports Surf Shoes"/>
    <s v="60"/>
    <s v="VF Prague DC CZ"/>
  </r>
  <r>
    <m/>
    <x v="68"/>
    <x v="68"/>
    <s v="M"/>
    <x v="4"/>
    <s v="197065567903"/>
    <n v="12"/>
    <x v="15"/>
    <x v="14"/>
    <s v=""/>
    <n v="763.8"/>
    <n v="1680"/>
    <s v=""/>
    <s v="EUR"/>
    <s v="Mens"/>
    <s v="Footwear"/>
    <s v="Mens Action Sports Surf FTW"/>
    <s v="Footwear"/>
    <s v="MN Action Sports Surf Shoes"/>
    <s v="60"/>
    <s v="VF Prague DC CZ"/>
  </r>
  <r>
    <m/>
    <x v="68"/>
    <x v="68"/>
    <s v="M"/>
    <x v="5"/>
    <s v="197065567972"/>
    <n v="8"/>
    <x v="15"/>
    <x v="14"/>
    <s v=""/>
    <n v="509.2"/>
    <n v="1120"/>
    <s v=""/>
    <s v="EUR"/>
    <s v="Mens"/>
    <s v="Footwear"/>
    <s v="Mens Action Sports Surf FTW"/>
    <s v="Footwear"/>
    <s v="MN Action Sports Surf Shoes"/>
    <s v="60"/>
    <s v="VF Prague DC CZ"/>
  </r>
  <r>
    <m/>
    <x v="68"/>
    <x v="68"/>
    <s v="M"/>
    <x v="15"/>
    <s v="197065568139"/>
    <n v="1"/>
    <x v="15"/>
    <x v="14"/>
    <s v=""/>
    <n v="63.65"/>
    <n v="140"/>
    <s v=""/>
    <s v="EUR"/>
    <s v="Mens"/>
    <s v="Footwear"/>
    <s v="Mens Action Sports Surf FTW"/>
    <s v="Footwear"/>
    <s v="MN Action Sports Surf Shoes"/>
    <s v="60"/>
    <s v="VF Prague DC CZ"/>
  </r>
  <r>
    <m/>
    <x v="68"/>
    <x v="68"/>
    <s v="M"/>
    <x v="10"/>
    <s v="197065568917"/>
    <n v="2"/>
    <x v="15"/>
    <x v="14"/>
    <s v=""/>
    <n v="127.3"/>
    <n v="280"/>
    <s v=""/>
    <s v="EUR"/>
    <s v="Mens"/>
    <s v="Footwear"/>
    <s v="Mens Action Sports Surf FTW"/>
    <s v="Footwear"/>
    <s v="MN Action Sports Surf Shoes"/>
    <s v="60"/>
    <s v="VF Prague DC CZ"/>
  </r>
  <r>
    <m/>
    <x v="68"/>
    <x v="68"/>
    <s v="M"/>
    <x v="18"/>
    <s v="197065568962"/>
    <n v="1"/>
    <x v="15"/>
    <x v="14"/>
    <s v=""/>
    <n v="63.65"/>
    <n v="140"/>
    <s v=""/>
    <s v="EUR"/>
    <s v="Mens"/>
    <s v="Footwear"/>
    <s v="Mens Action Sports Surf FTW"/>
    <s v="Footwear"/>
    <s v="MN Action Sports Surf Shoes"/>
    <s v="60"/>
    <s v="VF Prague DC CZ"/>
  </r>
  <r>
    <m/>
    <x v="69"/>
    <x v="69"/>
    <s v="M"/>
    <x v="16"/>
    <s v="197065567651"/>
    <n v="26"/>
    <x v="15"/>
    <x v="14"/>
    <s v=""/>
    <n v="1654.8999999999999"/>
    <n v="3640"/>
    <s v=""/>
    <s v="EUR"/>
    <s v="Womens"/>
    <s v="Footwear"/>
    <s v="Womens Action Sports Surf FTW"/>
    <s v="Footwear"/>
    <s v="WM Action Sports Surf Shoes"/>
    <s v="60"/>
    <s v="VF Prague DC CZ"/>
  </r>
  <r>
    <m/>
    <x v="69"/>
    <x v="69"/>
    <s v="M"/>
    <x v="0"/>
    <s v="197065567811"/>
    <n v="31"/>
    <x v="15"/>
    <x v="14"/>
    <s v=""/>
    <n v="1973.1499999999999"/>
    <n v="4340"/>
    <s v=""/>
    <s v="EUR"/>
    <s v="Womens"/>
    <s v="Footwear"/>
    <s v="Womens Action Sports Surf FTW"/>
    <s v="Footwear"/>
    <s v="WM Action Sports Surf Shoes"/>
    <s v="60"/>
    <s v="VF Prague DC CZ"/>
  </r>
  <r>
    <m/>
    <x v="69"/>
    <x v="69"/>
    <s v="M"/>
    <x v="1"/>
    <s v="197065567880"/>
    <n v="43"/>
    <x v="15"/>
    <x v="14"/>
    <s v=""/>
    <n v="2736.95"/>
    <n v="6020"/>
    <s v=""/>
    <s v="EUR"/>
    <s v="Womens"/>
    <s v="Footwear"/>
    <s v="Womens Action Sports Surf FTW"/>
    <s v="Footwear"/>
    <s v="WM Action Sports Surf Shoes"/>
    <s v="60"/>
    <s v="VF Prague DC CZ"/>
  </r>
  <r>
    <m/>
    <x v="69"/>
    <x v="69"/>
    <s v="M"/>
    <x v="14"/>
    <s v="197065568054"/>
    <n v="33"/>
    <x v="15"/>
    <x v="14"/>
    <s v=""/>
    <n v="2100.4499999999998"/>
    <n v="4620"/>
    <s v=""/>
    <s v="EUR"/>
    <s v="Womens"/>
    <s v="Footwear"/>
    <s v="Womens Action Sports Surf FTW"/>
    <s v="Footwear"/>
    <s v="WM Action Sports Surf Shoes"/>
    <s v="60"/>
    <s v="VF Prague DC CZ"/>
  </r>
  <r>
    <m/>
    <x v="69"/>
    <x v="69"/>
    <s v="M"/>
    <x v="2"/>
    <s v="197065568221"/>
    <n v="58"/>
    <x v="15"/>
    <x v="14"/>
    <s v=""/>
    <n v="3691.7"/>
    <n v="8120"/>
    <s v=""/>
    <s v="EUR"/>
    <s v="Womens"/>
    <s v="Footwear"/>
    <s v="Womens Action Sports Surf FTW"/>
    <s v="Footwear"/>
    <s v="WM Action Sports Surf Shoes"/>
    <s v="60"/>
    <s v="VF Prague DC CZ"/>
  </r>
  <r>
    <m/>
    <x v="69"/>
    <x v="69"/>
    <s v="M"/>
    <x v="11"/>
    <s v="197065568276"/>
    <n v="29"/>
    <x v="15"/>
    <x v="14"/>
    <s v=""/>
    <n v="1845.85"/>
    <n v="4060"/>
    <s v=""/>
    <s v="EUR"/>
    <s v="Womens"/>
    <s v="Footwear"/>
    <s v="Womens Action Sports Surf FTW"/>
    <s v="Footwear"/>
    <s v="WM Action Sports Surf Shoes"/>
    <s v="60"/>
    <s v="VF Prague DC CZ"/>
  </r>
  <r>
    <m/>
    <x v="69"/>
    <x v="69"/>
    <s v="M"/>
    <x v="3"/>
    <s v="197065568559"/>
    <n v="64"/>
    <x v="15"/>
    <x v="14"/>
    <s v=""/>
    <n v="4073.6"/>
    <n v="8960"/>
    <s v=""/>
    <s v="EUR"/>
    <s v="Womens"/>
    <s v="Footwear"/>
    <s v="Womens Action Sports Surf FTW"/>
    <s v="Footwear"/>
    <s v="WM Action Sports Surf Shoes"/>
    <s v="60"/>
    <s v="VF Prague DC CZ"/>
  </r>
  <r>
    <m/>
    <x v="69"/>
    <x v="69"/>
    <s v="M"/>
    <x v="12"/>
    <s v="197065568696"/>
    <n v="6"/>
    <x v="15"/>
    <x v="14"/>
    <s v=""/>
    <n v="381.9"/>
    <n v="840"/>
    <s v=""/>
    <s v="EUR"/>
    <s v="Womens"/>
    <s v="Footwear"/>
    <s v="Womens Action Sports Surf FTW"/>
    <s v="Footwear"/>
    <s v="WM Action Sports Surf Shoes"/>
    <s v="60"/>
    <s v="VF Prague DC CZ"/>
  </r>
  <r>
    <m/>
    <x v="69"/>
    <x v="69"/>
    <s v="M"/>
    <x v="4"/>
    <s v="197065569013"/>
    <n v="25"/>
    <x v="15"/>
    <x v="14"/>
    <s v=""/>
    <n v="1591.25"/>
    <n v="3500"/>
    <s v=""/>
    <s v="EUR"/>
    <s v="Womens"/>
    <s v="Footwear"/>
    <s v="Womens Action Sports Surf FTW"/>
    <s v="Footwear"/>
    <s v="WM Action Sports Surf Shoes"/>
    <s v="60"/>
    <s v="VF Prague DC CZ"/>
  </r>
  <r>
    <m/>
    <x v="69"/>
    <x v="69"/>
    <s v="M"/>
    <x v="5"/>
    <s v="197065569235"/>
    <n v="1"/>
    <x v="15"/>
    <x v="14"/>
    <s v=""/>
    <n v="63.65"/>
    <n v="140"/>
    <s v=""/>
    <s v="EUR"/>
    <s v="Womens"/>
    <s v="Footwear"/>
    <s v="Womens Action Sports Surf FTW"/>
    <s v="Footwear"/>
    <s v="WM Action Sports Surf Shoes"/>
    <s v="60"/>
    <s v="VF Prague DC CZ"/>
  </r>
  <r>
    <m/>
    <x v="70"/>
    <x v="70"/>
    <s v="M"/>
    <x v="16"/>
    <s v="197065569334"/>
    <n v="5"/>
    <x v="15"/>
    <x v="14"/>
    <s v=""/>
    <n v="318.25"/>
    <n v="70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0"/>
    <s v="197065569396"/>
    <n v="1"/>
    <x v="15"/>
    <x v="14"/>
    <s v=""/>
    <n v="63.65"/>
    <n v="14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14"/>
    <s v="197065569624"/>
    <n v="15"/>
    <x v="15"/>
    <x v="14"/>
    <s v=""/>
    <n v="954.75"/>
    <n v="210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2"/>
    <s v="197065569839"/>
    <n v="39"/>
    <x v="15"/>
    <x v="14"/>
    <s v=""/>
    <n v="2482.35"/>
    <n v="546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11"/>
    <s v="197065569914"/>
    <n v="25"/>
    <x v="15"/>
    <x v="14"/>
    <s v=""/>
    <n v="1591.25"/>
    <n v="350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3"/>
    <s v="197065569990"/>
    <n v="110"/>
    <x v="15"/>
    <x v="14"/>
    <s v=""/>
    <n v="7001.5"/>
    <n v="1540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12"/>
    <s v="197065570088"/>
    <n v="82"/>
    <x v="15"/>
    <x v="14"/>
    <s v=""/>
    <n v="5219.3"/>
    <n v="1148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4"/>
    <s v="197065570279"/>
    <n v="44"/>
    <x v="15"/>
    <x v="14"/>
    <s v=""/>
    <n v="2800.6"/>
    <n v="616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5"/>
    <s v="197065570361"/>
    <n v="51"/>
    <x v="15"/>
    <x v="14"/>
    <s v=""/>
    <n v="3246.15"/>
    <n v="714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15"/>
    <s v="197065570552"/>
    <n v="58"/>
    <x v="15"/>
    <x v="14"/>
    <s v=""/>
    <n v="3691.7"/>
    <n v="812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6"/>
    <s v="197065570637"/>
    <n v="16"/>
    <x v="15"/>
    <x v="14"/>
    <s v=""/>
    <n v="1018.4"/>
    <n v="224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7"/>
    <s v="197065570828"/>
    <n v="26"/>
    <x v="15"/>
    <x v="14"/>
    <s v=""/>
    <n v="1654.8999999999999"/>
    <n v="364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8"/>
    <s v="197065570910"/>
    <n v="14"/>
    <x v="15"/>
    <x v="14"/>
    <s v=""/>
    <n v="891.1"/>
    <n v="196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9"/>
    <s v="197065571122"/>
    <n v="7"/>
    <x v="15"/>
    <x v="14"/>
    <s v=""/>
    <n v="445.55"/>
    <n v="98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13"/>
    <s v="197065571313"/>
    <n v="20"/>
    <x v="15"/>
    <x v="14"/>
    <s v=""/>
    <n v="1273"/>
    <n v="2800"/>
    <s v=""/>
    <s v="EUR"/>
    <s v="Mens"/>
    <s v="Footwear"/>
    <s v="Mens Action Sports Surf FTW"/>
    <s v="Footwear"/>
    <s v="MN Action Sports Surf Shoes"/>
    <s v="60"/>
    <s v="VF Prague DC CZ"/>
  </r>
  <r>
    <m/>
    <x v="70"/>
    <x v="70"/>
    <s v="M"/>
    <x v="10"/>
    <s v="197065571528"/>
    <n v="30"/>
    <x v="15"/>
    <x v="14"/>
    <s v=""/>
    <n v="1909.5"/>
    <n v="4200"/>
    <s v=""/>
    <s v="EUR"/>
    <s v="Mens"/>
    <s v="Footwear"/>
    <s v="Mens Action Sports Surf FTW"/>
    <s v="Footwear"/>
    <s v="MN Action Sports Surf Shoes"/>
    <s v="60"/>
    <s v="VF Prague DC CZ"/>
  </r>
  <r>
    <m/>
    <x v="71"/>
    <x v="71"/>
    <s v="M"/>
    <x v="2"/>
    <s v="197065570071"/>
    <n v="19"/>
    <x v="15"/>
    <x v="14"/>
    <s v=""/>
    <n v="1209.3499999999999"/>
    <n v="2660"/>
    <s v=""/>
    <s v="EUR"/>
    <s v="Mens"/>
    <s v="Footwear"/>
    <s v="Mens Action Sports Surf FTW"/>
    <s v="Footwear"/>
    <s v="MN Action Sports Surf Shoes"/>
    <s v="60"/>
    <s v="VF Prague DC CZ"/>
  </r>
  <r>
    <m/>
    <x v="71"/>
    <x v="71"/>
    <s v="M"/>
    <x v="11"/>
    <s v="197065570262"/>
    <n v="6"/>
    <x v="15"/>
    <x v="14"/>
    <s v=""/>
    <n v="381.9"/>
    <n v="840"/>
    <s v=""/>
    <s v="EUR"/>
    <s v="Mens"/>
    <s v="Footwear"/>
    <s v="Mens Action Sports Surf FTW"/>
    <s v="Footwear"/>
    <s v="MN Action Sports Surf Shoes"/>
    <s v="60"/>
    <s v="VF Prague DC CZ"/>
  </r>
  <r>
    <m/>
    <x v="71"/>
    <x v="71"/>
    <s v="M"/>
    <x v="3"/>
    <s v="197065570330"/>
    <n v="63"/>
    <x v="15"/>
    <x v="14"/>
    <s v=""/>
    <n v="4009.95"/>
    <n v="8820"/>
    <s v=""/>
    <s v="EUR"/>
    <s v="Mens"/>
    <s v="Footwear"/>
    <s v="Mens Action Sports Surf FTW"/>
    <s v="Footwear"/>
    <s v="MN Action Sports Surf Shoes"/>
    <s v="60"/>
    <s v="VF Prague DC CZ"/>
  </r>
  <r>
    <m/>
    <x v="71"/>
    <x v="71"/>
    <s v="M"/>
    <x v="12"/>
    <s v="197065570514"/>
    <n v="31"/>
    <x v="15"/>
    <x v="14"/>
    <s v=""/>
    <n v="1973.1499999999999"/>
    <n v="4340"/>
    <s v=""/>
    <s v="EUR"/>
    <s v="Mens"/>
    <s v="Footwear"/>
    <s v="Mens Action Sports Surf FTW"/>
    <s v="Footwear"/>
    <s v="MN Action Sports Surf Shoes"/>
    <s v="60"/>
    <s v="VF Prague DC CZ"/>
  </r>
  <r>
    <m/>
    <x v="71"/>
    <x v="71"/>
    <s v="M"/>
    <x v="4"/>
    <s v="197065570590"/>
    <n v="28"/>
    <x v="15"/>
    <x v="14"/>
    <s v=""/>
    <n v="1782.2"/>
    <n v="3920"/>
    <s v=""/>
    <s v="EUR"/>
    <s v="Mens"/>
    <s v="Footwear"/>
    <s v="Mens Action Sports Surf FTW"/>
    <s v="Footwear"/>
    <s v="MN Action Sports Surf Shoes"/>
    <s v="60"/>
    <s v="VF Prague DC CZ"/>
  </r>
  <r>
    <m/>
    <x v="71"/>
    <x v="71"/>
    <s v="M"/>
    <x v="5"/>
    <s v="197065570804"/>
    <n v="23"/>
    <x v="15"/>
    <x v="14"/>
    <s v=""/>
    <n v="1463.95"/>
    <n v="3220"/>
    <s v=""/>
    <s v="EUR"/>
    <s v="Mens"/>
    <s v="Footwear"/>
    <s v="Mens Action Sports Surf FTW"/>
    <s v="Footwear"/>
    <s v="MN Action Sports Surf Shoes"/>
    <s v="60"/>
    <s v="VF Prague DC CZ"/>
  </r>
  <r>
    <m/>
    <x v="71"/>
    <x v="71"/>
    <s v="M"/>
    <x v="15"/>
    <s v="197065570880"/>
    <n v="21"/>
    <x v="15"/>
    <x v="14"/>
    <s v=""/>
    <n v="1336.6499999999999"/>
    <n v="2940"/>
    <s v=""/>
    <s v="EUR"/>
    <s v="Mens"/>
    <s v="Footwear"/>
    <s v="Mens Action Sports Surf FTW"/>
    <s v="Footwear"/>
    <s v="MN Action Sports Surf Shoes"/>
    <s v="60"/>
    <s v="VF Prague DC CZ"/>
  </r>
  <r>
    <m/>
    <x v="71"/>
    <x v="71"/>
    <s v="M"/>
    <x v="8"/>
    <s v="197065571368"/>
    <n v="2"/>
    <x v="15"/>
    <x v="14"/>
    <s v=""/>
    <n v="127.3"/>
    <n v="280"/>
    <s v=""/>
    <s v="EUR"/>
    <s v="Mens"/>
    <s v="Footwear"/>
    <s v="Mens Action Sports Surf FTW"/>
    <s v="Footwear"/>
    <s v="MN Action Sports Surf Shoes"/>
    <s v="60"/>
    <s v="VF Prague DC CZ"/>
  </r>
  <r>
    <m/>
    <x v="71"/>
    <x v="71"/>
    <s v="M"/>
    <x v="13"/>
    <s v="197065571672"/>
    <n v="1"/>
    <x v="15"/>
    <x v="14"/>
    <s v=""/>
    <n v="63.65"/>
    <n v="140"/>
    <s v=""/>
    <s v="EUR"/>
    <s v="Mens"/>
    <s v="Footwear"/>
    <s v="Mens Action Sports Surf FTW"/>
    <s v="Footwear"/>
    <s v="MN Action Sports Surf Shoes"/>
    <s v="60"/>
    <s v="VF Prague DC CZ"/>
  </r>
  <r>
    <m/>
    <x v="72"/>
    <x v="72"/>
    <s v="M"/>
    <x v="16"/>
    <s v="197065569860"/>
    <n v="41"/>
    <x v="15"/>
    <x v="14"/>
    <s v=""/>
    <n v="2609.65"/>
    <n v="574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0"/>
    <s v="197065569938"/>
    <n v="52"/>
    <x v="15"/>
    <x v="14"/>
    <s v=""/>
    <n v="3309.7999999999997"/>
    <n v="728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1"/>
    <s v="197065570019"/>
    <n v="49"/>
    <x v="15"/>
    <x v="14"/>
    <s v=""/>
    <n v="3118.85"/>
    <n v="686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14"/>
    <s v="197065570217"/>
    <n v="38"/>
    <x v="15"/>
    <x v="14"/>
    <s v=""/>
    <n v="2418.6999999999998"/>
    <n v="532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2"/>
    <s v="197065570293"/>
    <n v="83"/>
    <x v="15"/>
    <x v="14"/>
    <s v=""/>
    <n v="5282.95"/>
    <n v="1162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11"/>
    <s v="197065570385"/>
    <n v="39"/>
    <x v="15"/>
    <x v="14"/>
    <s v=""/>
    <n v="2482.35"/>
    <n v="546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3"/>
    <s v="197065570583"/>
    <n v="51"/>
    <x v="15"/>
    <x v="14"/>
    <s v=""/>
    <n v="3246.15"/>
    <n v="714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12"/>
    <s v="197065570873"/>
    <n v="50"/>
    <x v="15"/>
    <x v="14"/>
    <s v=""/>
    <n v="3182.5"/>
    <n v="700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4"/>
    <s v="197065571191"/>
    <n v="36"/>
    <x v="15"/>
    <x v="14"/>
    <s v=""/>
    <n v="2291.4"/>
    <n v="504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5"/>
    <s v="197065571542"/>
    <n v="7"/>
    <x v="15"/>
    <x v="14"/>
    <s v=""/>
    <n v="445.55"/>
    <n v="98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15"/>
    <s v="197065571818"/>
    <n v="7"/>
    <x v="15"/>
    <x v="14"/>
    <s v=""/>
    <n v="445.55"/>
    <n v="98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7"/>
    <s v="197065572419"/>
    <n v="5"/>
    <x v="15"/>
    <x v="14"/>
    <s v=""/>
    <n v="318.25"/>
    <n v="70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9"/>
    <s v="197065572822"/>
    <n v="15"/>
    <x v="15"/>
    <x v="14"/>
    <s v=""/>
    <n v="954.75"/>
    <n v="210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10"/>
    <s v="197065573324"/>
    <n v="2"/>
    <x v="15"/>
    <x v="14"/>
    <s v=""/>
    <n v="127.3"/>
    <n v="280"/>
    <s v=""/>
    <s v="EUR"/>
    <s v="Womens"/>
    <s v="Footwear"/>
    <s v="Womens Action Sports Surf FTW"/>
    <s v="Footwear"/>
    <s v="WM Action Sports Surf Shoes"/>
    <s v="60"/>
    <s v="VF Prague DC CZ"/>
  </r>
  <r>
    <m/>
    <x v="72"/>
    <x v="72"/>
    <s v="M"/>
    <x v="18"/>
    <s v="197065573720"/>
    <n v="2"/>
    <x v="15"/>
    <x v="14"/>
    <s v=""/>
    <n v="127.3"/>
    <n v="280"/>
    <s v=""/>
    <s v="EUR"/>
    <s v="Womens"/>
    <s v="Footwear"/>
    <s v="Womens Action Sports Surf FTW"/>
    <s v="Footwear"/>
    <s v="WM Action Sports Surf Shoes"/>
    <s v="60"/>
    <s v="VF Prague DC CZ"/>
  </r>
  <r>
    <m/>
    <x v="73"/>
    <x v="73"/>
    <s v="M"/>
    <x v="16"/>
    <s v="197065570248"/>
    <n v="17"/>
    <x v="15"/>
    <x v="14"/>
    <s v=""/>
    <n v="1082.05"/>
    <n v="2380"/>
    <s v=""/>
    <s v="EUR"/>
    <s v="Womens"/>
    <s v="Footwear"/>
    <s v="Womens Action Sports Surf FTW"/>
    <s v="Footwear"/>
    <s v="WM Action Sports Surf Shoes"/>
    <s v="60"/>
    <s v="VF Prague DC CZ"/>
  </r>
  <r>
    <m/>
    <x v="73"/>
    <x v="73"/>
    <s v="M"/>
    <x v="0"/>
    <s v="197065570347"/>
    <n v="8"/>
    <x v="15"/>
    <x v="14"/>
    <s v=""/>
    <n v="509.2"/>
    <n v="1120"/>
    <s v=""/>
    <s v="EUR"/>
    <s v="Womens"/>
    <s v="Footwear"/>
    <s v="Womens Action Sports Surf FTW"/>
    <s v="Footwear"/>
    <s v="WM Action Sports Surf Shoes"/>
    <s v="60"/>
    <s v="VF Prague DC CZ"/>
  </r>
  <r>
    <m/>
    <x v="73"/>
    <x v="73"/>
    <s v="M"/>
    <x v="1"/>
    <s v="197065570545"/>
    <n v="18"/>
    <x v="15"/>
    <x v="14"/>
    <s v=""/>
    <n v="1145.7"/>
    <n v="2520"/>
    <s v=""/>
    <s v="EUR"/>
    <s v="Womens"/>
    <s v="Footwear"/>
    <s v="Womens Action Sports Surf FTW"/>
    <s v="Footwear"/>
    <s v="WM Action Sports Surf Shoes"/>
    <s v="60"/>
    <s v="VF Prague DC CZ"/>
  </r>
  <r>
    <m/>
    <x v="73"/>
    <x v="73"/>
    <s v="M"/>
    <x v="14"/>
    <s v="197065570651"/>
    <n v="12"/>
    <x v="15"/>
    <x v="14"/>
    <s v=""/>
    <n v="763.8"/>
    <n v="1680"/>
    <s v=""/>
    <s v="EUR"/>
    <s v="Womens"/>
    <s v="Footwear"/>
    <s v="Womens Action Sports Surf FTW"/>
    <s v="Footwear"/>
    <s v="WM Action Sports Surf Shoes"/>
    <s v="60"/>
    <s v="VF Prague DC CZ"/>
  </r>
  <r>
    <m/>
    <x v="73"/>
    <x v="73"/>
    <s v="M"/>
    <x v="2"/>
    <s v="197065570835"/>
    <n v="17"/>
    <x v="15"/>
    <x v="14"/>
    <s v=""/>
    <n v="1082.05"/>
    <n v="2380"/>
    <s v=""/>
    <s v="EUR"/>
    <s v="Womens"/>
    <s v="Footwear"/>
    <s v="Womens Action Sports Surf FTW"/>
    <s v="Footwear"/>
    <s v="WM Action Sports Surf Shoes"/>
    <s v="60"/>
    <s v="VF Prague DC CZ"/>
  </r>
  <r>
    <m/>
    <x v="73"/>
    <x v="73"/>
    <s v="M"/>
    <x v="11"/>
    <s v="197065570927"/>
    <n v="10"/>
    <x v="15"/>
    <x v="14"/>
    <s v=""/>
    <n v="636.5"/>
    <n v="1400"/>
    <s v=""/>
    <s v="EUR"/>
    <s v="Womens"/>
    <s v="Footwear"/>
    <s v="Womens Action Sports Surf FTW"/>
    <s v="Footwear"/>
    <s v="WM Action Sports Surf Shoes"/>
    <s v="60"/>
    <s v="VF Prague DC CZ"/>
  </r>
  <r>
    <m/>
    <x v="73"/>
    <x v="73"/>
    <s v="M"/>
    <x v="3"/>
    <s v="197065571108"/>
    <n v="7"/>
    <x v="15"/>
    <x v="14"/>
    <s v=""/>
    <n v="445.55"/>
    <n v="980"/>
    <s v=""/>
    <s v="EUR"/>
    <s v="Womens"/>
    <s v="Footwear"/>
    <s v="Womens Action Sports Surf FTW"/>
    <s v="Footwear"/>
    <s v="WM Action Sports Surf Shoes"/>
    <s v="60"/>
    <s v="VF Prague DC CZ"/>
  </r>
  <r>
    <m/>
    <x v="73"/>
    <x v="73"/>
    <s v="M"/>
    <x v="12"/>
    <s v="197065571177"/>
    <n v="4"/>
    <x v="15"/>
    <x v="14"/>
    <s v=""/>
    <n v="254.6"/>
    <n v="560"/>
    <s v=""/>
    <s v="EUR"/>
    <s v="Womens"/>
    <s v="Footwear"/>
    <s v="Womens Action Sports Surf FTW"/>
    <s v="Footwear"/>
    <s v="WM Action Sports Surf Shoes"/>
    <s v="60"/>
    <s v="VF Prague DC CZ"/>
  </r>
  <r>
    <m/>
    <x v="73"/>
    <x v="73"/>
    <s v="M"/>
    <x v="4"/>
    <s v="197065571344"/>
    <n v="9"/>
    <x v="15"/>
    <x v="14"/>
    <s v=""/>
    <n v="572.85"/>
    <n v="1260"/>
    <s v=""/>
    <s v="EUR"/>
    <s v="Womens"/>
    <s v="Footwear"/>
    <s v="Womens Action Sports Surf FTW"/>
    <s v="Footwear"/>
    <s v="WM Action Sports Surf Shoes"/>
    <s v="60"/>
    <s v="VF Prague DC CZ"/>
  </r>
  <r>
    <m/>
    <x v="74"/>
    <x v="74"/>
    <s v="M"/>
    <x v="16"/>
    <s v="197065569778"/>
    <n v="7"/>
    <x v="16"/>
    <x v="15"/>
    <s v=""/>
    <n v="477.40000000000003"/>
    <n v="105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0"/>
    <s v="197065569792"/>
    <n v="15"/>
    <x v="16"/>
    <x v="15"/>
    <s v=""/>
    <n v="1023"/>
    <n v="225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1"/>
    <s v="197065570118"/>
    <n v="18"/>
    <x v="16"/>
    <x v="15"/>
    <s v=""/>
    <n v="1227.6000000000001"/>
    <n v="270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14"/>
    <s v="197065570156"/>
    <n v="14"/>
    <x v="16"/>
    <x v="15"/>
    <s v=""/>
    <n v="954.80000000000007"/>
    <n v="210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2"/>
    <s v="197065570194"/>
    <n v="33"/>
    <x v="16"/>
    <x v="15"/>
    <s v=""/>
    <n v="2250.6"/>
    <n v="495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11"/>
    <s v="197065570439"/>
    <n v="2"/>
    <x v="16"/>
    <x v="15"/>
    <s v=""/>
    <n v="136.4"/>
    <n v="30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3"/>
    <s v="197065570477"/>
    <n v="38"/>
    <x v="16"/>
    <x v="15"/>
    <s v=""/>
    <n v="2591.6"/>
    <n v="570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12"/>
    <s v="197065570712"/>
    <n v="33"/>
    <x v="16"/>
    <x v="15"/>
    <s v=""/>
    <n v="2250.6"/>
    <n v="495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4"/>
    <s v="197065570750"/>
    <n v="31"/>
    <x v="16"/>
    <x v="15"/>
    <s v=""/>
    <n v="2114.2000000000003"/>
    <n v="465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5"/>
    <s v="197065571009"/>
    <n v="51"/>
    <x v="16"/>
    <x v="15"/>
    <s v=""/>
    <n v="3478.2000000000003"/>
    <n v="765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15"/>
    <s v="197065571047"/>
    <n v="71"/>
    <x v="16"/>
    <x v="15"/>
    <s v=""/>
    <n v="4842.2"/>
    <n v="1065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6"/>
    <s v="197065571092"/>
    <n v="28"/>
    <x v="16"/>
    <x v="15"/>
    <s v=""/>
    <n v="1909.6000000000001"/>
    <n v="420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7"/>
    <s v="197065571245"/>
    <n v="58"/>
    <x v="16"/>
    <x v="15"/>
    <s v=""/>
    <n v="3955.6000000000004"/>
    <n v="870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8"/>
    <s v="197065571290"/>
    <n v="29"/>
    <x v="16"/>
    <x v="15"/>
    <s v=""/>
    <n v="1977.8000000000002"/>
    <n v="435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9"/>
    <s v="197065571443"/>
    <n v="48"/>
    <x v="16"/>
    <x v="15"/>
    <s v=""/>
    <n v="3273.6000000000004"/>
    <n v="720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13"/>
    <s v="197065571498"/>
    <n v="16"/>
    <x v="16"/>
    <x v="15"/>
    <s v=""/>
    <n v="1091.2"/>
    <n v="240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10"/>
    <s v="197065571740"/>
    <n v="16"/>
    <x v="16"/>
    <x v="15"/>
    <s v=""/>
    <n v="1091.2"/>
    <n v="2400"/>
    <s v=""/>
    <s v="EUR"/>
    <s v="Mens"/>
    <s v="Footwear"/>
    <s v="Mens Action Sports Surf FTW"/>
    <s v="Footwear"/>
    <s v="MN Action Sports Surf Shoes"/>
    <s v="60"/>
    <s v="VF Prague DC CZ"/>
  </r>
  <r>
    <m/>
    <x v="74"/>
    <x v="74"/>
    <s v="M"/>
    <x v="18"/>
    <s v="197065571900"/>
    <n v="2"/>
    <x v="16"/>
    <x v="15"/>
    <s v=""/>
    <n v="136.4"/>
    <n v="30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3"/>
    <s v="197065571023"/>
    <n v="1"/>
    <x v="16"/>
    <x v="15"/>
    <s v=""/>
    <n v="68.2"/>
    <n v="15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12"/>
    <s v="197065571061"/>
    <n v="2"/>
    <x v="16"/>
    <x v="15"/>
    <s v=""/>
    <n v="136.4"/>
    <n v="30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4"/>
    <s v="197065571214"/>
    <n v="2"/>
    <x v="16"/>
    <x v="15"/>
    <s v=""/>
    <n v="136.4"/>
    <n v="30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5"/>
    <s v="197065571252"/>
    <n v="4"/>
    <x v="16"/>
    <x v="15"/>
    <s v=""/>
    <n v="272.8"/>
    <n v="60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15"/>
    <s v="197065571405"/>
    <n v="12"/>
    <x v="16"/>
    <x v="15"/>
    <s v=""/>
    <n v="818.40000000000009"/>
    <n v="180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6"/>
    <s v="197065571450"/>
    <n v="4"/>
    <x v="16"/>
    <x v="15"/>
    <s v=""/>
    <n v="272.8"/>
    <n v="60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7"/>
    <s v="197065571702"/>
    <n v="12"/>
    <x v="16"/>
    <x v="15"/>
    <s v=""/>
    <n v="818.40000000000009"/>
    <n v="180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9"/>
    <s v="197065571924"/>
    <n v="7"/>
    <x v="16"/>
    <x v="15"/>
    <s v=""/>
    <n v="477.40000000000003"/>
    <n v="105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13"/>
    <s v="197065571979"/>
    <n v="5"/>
    <x v="16"/>
    <x v="15"/>
    <s v=""/>
    <n v="341"/>
    <n v="750"/>
    <s v=""/>
    <s v="EUR"/>
    <s v="Mens"/>
    <s v="Footwear"/>
    <s v="Mens Action Sports Surf FTW"/>
    <s v="Footwear"/>
    <s v="MN Action Sports Surf Shoes"/>
    <s v="60"/>
    <s v="VF Prague DC CZ"/>
  </r>
  <r>
    <m/>
    <x v="75"/>
    <x v="75"/>
    <s v="M"/>
    <x v="10"/>
    <s v="197065572129"/>
    <n v="5"/>
    <x v="16"/>
    <x v="15"/>
    <s v=""/>
    <n v="341"/>
    <n v="750"/>
    <s v=""/>
    <s v="EUR"/>
    <s v="Mens"/>
    <s v="Footwear"/>
    <s v="Mens Action Sports Surf FTW"/>
    <s v="Footwear"/>
    <s v="MN Action Sports Surf Shoes"/>
    <s v="60"/>
    <s v="VF Prague DC CZ"/>
  </r>
  <r>
    <m/>
    <x v="76"/>
    <x v="76"/>
    <s v="M"/>
    <x v="4"/>
    <s v="197065572426"/>
    <n v="3"/>
    <x v="16"/>
    <x v="15"/>
    <s v=""/>
    <n v="204.60000000000002"/>
    <n v="450"/>
    <s v=""/>
    <s v="EUR"/>
    <s v="Mens"/>
    <s v="Footwear"/>
    <s v="Mens Action Sports Surf FTW"/>
    <s v="Footwear"/>
    <s v="MN Action Sports Surf Shoes"/>
    <s v="60"/>
    <s v="VF Prague DC CZ"/>
  </r>
  <r>
    <m/>
    <x v="76"/>
    <x v="76"/>
    <s v="M"/>
    <x v="15"/>
    <s v="197065572648"/>
    <n v="20"/>
    <x v="16"/>
    <x v="15"/>
    <s v=""/>
    <n v="1364"/>
    <n v="3000"/>
    <s v=""/>
    <s v="EUR"/>
    <s v="Mens"/>
    <s v="Footwear"/>
    <s v="Mens Action Sports Surf FTW"/>
    <s v="Footwear"/>
    <s v="MN Action Sports Surf Shoes"/>
    <s v="60"/>
    <s v="VF Prague DC CZ"/>
  </r>
  <r>
    <m/>
    <x v="76"/>
    <x v="76"/>
    <s v="M"/>
    <x v="6"/>
    <s v="197065572693"/>
    <n v="3"/>
    <x v="16"/>
    <x v="15"/>
    <s v=""/>
    <n v="204.60000000000002"/>
    <n v="450"/>
    <s v=""/>
    <s v="EUR"/>
    <s v="Mens"/>
    <s v="Footwear"/>
    <s v="Mens Action Sports Surf FTW"/>
    <s v="Footwear"/>
    <s v="MN Action Sports Surf Shoes"/>
    <s v="60"/>
    <s v="VF Prague DC CZ"/>
  </r>
  <r>
    <m/>
    <x v="76"/>
    <x v="76"/>
    <s v="M"/>
    <x v="7"/>
    <s v="197065572846"/>
    <n v="16"/>
    <x v="16"/>
    <x v="15"/>
    <s v=""/>
    <n v="1091.2"/>
    <n v="2400"/>
    <s v=""/>
    <s v="EUR"/>
    <s v="Mens"/>
    <s v="Footwear"/>
    <s v="Mens Action Sports Surf FTW"/>
    <s v="Footwear"/>
    <s v="MN Action Sports Surf Shoes"/>
    <s v="60"/>
    <s v="VF Prague DC CZ"/>
  </r>
  <r>
    <m/>
    <x v="77"/>
    <x v="77"/>
    <s v="M"/>
    <x v="0"/>
    <s v="197065571832"/>
    <n v="8"/>
    <x v="16"/>
    <x v="15"/>
    <s v=""/>
    <n v="545.6"/>
    <n v="120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1"/>
    <s v="197065571887"/>
    <n v="13"/>
    <x v="16"/>
    <x v="15"/>
    <s v=""/>
    <n v="886.6"/>
    <n v="195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14"/>
    <s v="197065572051"/>
    <n v="38"/>
    <x v="16"/>
    <x v="15"/>
    <s v=""/>
    <n v="2591.6"/>
    <n v="570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2"/>
    <s v="197065572228"/>
    <n v="54"/>
    <x v="16"/>
    <x v="15"/>
    <s v=""/>
    <n v="3682.8"/>
    <n v="810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11"/>
    <s v="197065572280"/>
    <n v="31"/>
    <x v="16"/>
    <x v="15"/>
    <s v=""/>
    <n v="2114.2000000000003"/>
    <n v="465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3"/>
    <s v="197065572457"/>
    <n v="80"/>
    <x v="16"/>
    <x v="15"/>
    <s v=""/>
    <n v="5456"/>
    <n v="1200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12"/>
    <s v="197065572662"/>
    <n v="36"/>
    <x v="16"/>
    <x v="15"/>
    <s v=""/>
    <n v="2455.2000000000003"/>
    <n v="540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4"/>
    <s v="197065572860"/>
    <n v="34"/>
    <x v="16"/>
    <x v="15"/>
    <s v=""/>
    <n v="2318.8000000000002"/>
    <n v="510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5"/>
    <s v="197065573065"/>
    <n v="27"/>
    <x v="16"/>
    <x v="15"/>
    <s v=""/>
    <n v="1841.4"/>
    <n v="405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15"/>
    <s v="197065573331"/>
    <n v="15"/>
    <x v="16"/>
    <x v="15"/>
    <s v=""/>
    <n v="1023"/>
    <n v="225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7"/>
    <s v="197065574017"/>
    <n v="10"/>
    <x v="16"/>
    <x v="15"/>
    <s v=""/>
    <n v="682"/>
    <n v="1500"/>
    <s v=""/>
    <s v="EUR"/>
    <s v="Womens"/>
    <s v="Footwear"/>
    <s v="Womens Action Sports Surf FTW"/>
    <s v="Footwear"/>
    <s v="WM Action Sports Surf Shoes"/>
    <s v="60"/>
    <s v="VF Prague DC CZ"/>
  </r>
  <r>
    <m/>
    <x v="77"/>
    <x v="77"/>
    <s v="M"/>
    <x v="8"/>
    <s v="197065574307"/>
    <n v="1"/>
    <x v="16"/>
    <x v="15"/>
    <s v=""/>
    <n v="68.2"/>
    <n v="150"/>
    <s v=""/>
    <s v="EUR"/>
    <s v="Womens"/>
    <s v="Footwear"/>
    <s v="Womens Action Sports Surf FTW"/>
    <s v="Footwear"/>
    <s v="WM Action Sports Surf Shoes"/>
    <s v="60"/>
    <s v="VF Prague DC CZ"/>
  </r>
  <r>
    <m/>
    <x v="78"/>
    <x v="78"/>
    <s v="M"/>
    <x v="1"/>
    <s v="197065572112"/>
    <n v="5"/>
    <x v="16"/>
    <x v="15"/>
    <s v=""/>
    <n v="341"/>
    <n v="750"/>
    <s v=""/>
    <s v="EUR"/>
    <s v="Womens"/>
    <s v="Footwear"/>
    <s v="Womens Action Sports Surf FTW"/>
    <s v="Footwear"/>
    <s v="WM Action Sports Surf Shoes"/>
    <s v="60"/>
    <s v="VF Prague DC CZ"/>
  </r>
  <r>
    <m/>
    <x v="78"/>
    <x v="78"/>
    <s v="M"/>
    <x v="14"/>
    <s v="197065572174"/>
    <n v="4"/>
    <x v="16"/>
    <x v="15"/>
    <s v=""/>
    <n v="272.8"/>
    <n v="600"/>
    <s v=""/>
    <s v="EUR"/>
    <s v="Womens"/>
    <s v="Footwear"/>
    <s v="Womens Action Sports Surf FTW"/>
    <s v="Footwear"/>
    <s v="WM Action Sports Surf Shoes"/>
    <s v="60"/>
    <s v="VF Prague DC CZ"/>
  </r>
  <r>
    <m/>
    <x v="78"/>
    <x v="78"/>
    <s v="M"/>
    <x v="2"/>
    <s v="197065572327"/>
    <n v="27"/>
    <x v="16"/>
    <x v="15"/>
    <s v=""/>
    <n v="1841.4"/>
    <n v="4050"/>
    <s v=""/>
    <s v="EUR"/>
    <s v="Womens"/>
    <s v="Footwear"/>
    <s v="Womens Action Sports Surf FTW"/>
    <s v="Footwear"/>
    <s v="WM Action Sports Surf Shoes"/>
    <s v="60"/>
    <s v="VF Prague DC CZ"/>
  </r>
  <r>
    <m/>
    <x v="78"/>
    <x v="78"/>
    <s v="M"/>
    <x v="11"/>
    <s v="197065572358"/>
    <n v="18"/>
    <x v="16"/>
    <x v="15"/>
    <s v=""/>
    <n v="1227.6000000000001"/>
    <n v="2700"/>
    <s v=""/>
    <s v="EUR"/>
    <s v="Womens"/>
    <s v="Footwear"/>
    <s v="Womens Action Sports Surf FTW"/>
    <s v="Footwear"/>
    <s v="WM Action Sports Surf Shoes"/>
    <s v="60"/>
    <s v="VF Prague DC CZ"/>
  </r>
  <r>
    <m/>
    <x v="78"/>
    <x v="78"/>
    <s v="M"/>
    <x v="3"/>
    <s v="197065572396"/>
    <n v="42"/>
    <x v="16"/>
    <x v="15"/>
    <s v=""/>
    <n v="2864.4"/>
    <n v="6300"/>
    <s v=""/>
    <s v="EUR"/>
    <s v="Womens"/>
    <s v="Footwear"/>
    <s v="Womens Action Sports Surf FTW"/>
    <s v="Footwear"/>
    <s v="WM Action Sports Surf Shoes"/>
    <s v="60"/>
    <s v="VF Prague DC CZ"/>
  </r>
  <r>
    <m/>
    <x v="78"/>
    <x v="78"/>
    <s v="M"/>
    <x v="12"/>
    <s v="197065572594"/>
    <n v="14"/>
    <x v="16"/>
    <x v="15"/>
    <s v=""/>
    <n v="954.80000000000007"/>
    <n v="2100"/>
    <s v=""/>
    <s v="EUR"/>
    <s v="Womens"/>
    <s v="Footwear"/>
    <s v="Womens Action Sports Surf FTW"/>
    <s v="Footwear"/>
    <s v="WM Action Sports Surf Shoes"/>
    <s v="60"/>
    <s v="VF Prague DC CZ"/>
  </r>
  <r>
    <m/>
    <x v="78"/>
    <x v="78"/>
    <s v="M"/>
    <x v="4"/>
    <s v="197065572785"/>
    <n v="19"/>
    <x v="16"/>
    <x v="15"/>
    <s v=""/>
    <n v="1295.8"/>
    <n v="2850"/>
    <s v=""/>
    <s v="EUR"/>
    <s v="Womens"/>
    <s v="Footwear"/>
    <s v="Womens Action Sports Surf FTW"/>
    <s v="Footwear"/>
    <s v="WM Action Sports Surf Shoes"/>
    <s v="60"/>
    <s v="VF Prague DC CZ"/>
  </r>
  <r>
    <m/>
    <x v="78"/>
    <x v="78"/>
    <s v="M"/>
    <x v="5"/>
    <s v="197065572969"/>
    <n v="5"/>
    <x v="16"/>
    <x v="15"/>
    <s v=""/>
    <n v="341"/>
    <n v="750"/>
    <s v=""/>
    <s v="EUR"/>
    <s v="Womens"/>
    <s v="Footwear"/>
    <s v="Womens Action Sports Surf FTW"/>
    <s v="Footwear"/>
    <s v="WM Action Sports Surf Shoes"/>
    <s v="60"/>
    <s v="VF Prague DC CZ"/>
  </r>
  <r>
    <m/>
    <x v="79"/>
    <x v="79"/>
    <s v="M"/>
    <x v="2"/>
    <s v="197065572709"/>
    <n v="6"/>
    <x v="16"/>
    <x v="15"/>
    <s v=""/>
    <n v="409.20000000000005"/>
    <n v="90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11"/>
    <s v="197065572761"/>
    <n v="4"/>
    <x v="16"/>
    <x v="15"/>
    <s v=""/>
    <n v="272.8"/>
    <n v="60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3"/>
    <s v="197065572792"/>
    <n v="29"/>
    <x v="16"/>
    <x v="15"/>
    <s v=""/>
    <n v="1977.8000000000002"/>
    <n v="435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12"/>
    <s v="197065572938"/>
    <n v="26"/>
    <x v="16"/>
    <x v="15"/>
    <s v=""/>
    <n v="1773.2"/>
    <n v="390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4"/>
    <s v="197065572976"/>
    <n v="40"/>
    <x v="16"/>
    <x v="15"/>
    <s v=""/>
    <n v="2728"/>
    <n v="600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5"/>
    <s v="197065573126"/>
    <n v="39"/>
    <x v="16"/>
    <x v="15"/>
    <s v=""/>
    <n v="2659.8"/>
    <n v="585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15"/>
    <s v="197065573188"/>
    <n v="62"/>
    <x v="16"/>
    <x v="15"/>
    <s v=""/>
    <n v="4228.4000000000005"/>
    <n v="930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6"/>
    <s v="197065573256"/>
    <n v="52"/>
    <x v="16"/>
    <x v="15"/>
    <s v=""/>
    <n v="3546.4"/>
    <n v="780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7"/>
    <s v="197065573430"/>
    <n v="69"/>
    <x v="16"/>
    <x v="15"/>
    <s v=""/>
    <n v="4705.8"/>
    <n v="1035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8"/>
    <s v="197065573508"/>
    <n v="30"/>
    <x v="16"/>
    <x v="15"/>
    <s v=""/>
    <n v="2046"/>
    <n v="450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9"/>
    <s v="197065573591"/>
    <n v="48"/>
    <x v="16"/>
    <x v="15"/>
    <s v=""/>
    <n v="3273.6000000000004"/>
    <n v="720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13"/>
    <s v="197065573676"/>
    <n v="14"/>
    <x v="16"/>
    <x v="15"/>
    <s v=""/>
    <n v="954.80000000000007"/>
    <n v="2100"/>
    <s v=""/>
    <s v="EUR"/>
    <s v="Mens"/>
    <s v="Footwear"/>
    <s v="Mens Action Sports Surf FTW"/>
    <s v="Footwear"/>
    <s v="MN Action Sports Surf Shoes"/>
    <s v="60"/>
    <s v="VF Prague DC CZ"/>
  </r>
  <r>
    <m/>
    <x v="79"/>
    <x v="79"/>
    <s v="M"/>
    <x v="10"/>
    <s v="197065573874"/>
    <n v="14"/>
    <x v="16"/>
    <x v="15"/>
    <s v=""/>
    <n v="954.80000000000007"/>
    <n v="210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11"/>
    <s v="197065572907"/>
    <n v="6"/>
    <x v="16"/>
    <x v="15"/>
    <s v=""/>
    <n v="409.20000000000005"/>
    <n v="90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3"/>
    <s v="197065572945"/>
    <n v="30"/>
    <x v="16"/>
    <x v="15"/>
    <s v=""/>
    <n v="2046"/>
    <n v="450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12"/>
    <s v="197065572983"/>
    <n v="27"/>
    <x v="16"/>
    <x v="15"/>
    <s v=""/>
    <n v="1841.4"/>
    <n v="405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4"/>
    <s v="197065573133"/>
    <n v="22"/>
    <x v="16"/>
    <x v="15"/>
    <s v=""/>
    <n v="1500.4"/>
    <n v="330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5"/>
    <s v="197065573201"/>
    <n v="15"/>
    <x v="16"/>
    <x v="15"/>
    <s v=""/>
    <n v="1023"/>
    <n v="225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15"/>
    <s v="197065573294"/>
    <n v="32"/>
    <x v="16"/>
    <x v="15"/>
    <s v=""/>
    <n v="2182.4"/>
    <n v="480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6"/>
    <s v="197065573478"/>
    <n v="12"/>
    <x v="16"/>
    <x v="15"/>
    <s v=""/>
    <n v="818.40000000000009"/>
    <n v="180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7"/>
    <s v="197065573560"/>
    <n v="11"/>
    <x v="16"/>
    <x v="15"/>
    <s v=""/>
    <n v="750.2"/>
    <n v="165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9"/>
    <s v="197065573843"/>
    <n v="11"/>
    <x v="16"/>
    <x v="15"/>
    <s v=""/>
    <n v="750.2"/>
    <n v="165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13"/>
    <s v="197065573942"/>
    <n v="3"/>
    <x v="16"/>
    <x v="15"/>
    <s v=""/>
    <n v="204.60000000000002"/>
    <n v="450"/>
    <s v=""/>
    <s v="EUR"/>
    <s v="Mens"/>
    <s v="Footwear"/>
    <s v="Mens Action Sports Surf FTW"/>
    <s v="Footwear"/>
    <s v="MN Action Sports Surf Shoes"/>
    <s v="60"/>
    <s v="VF Prague DC CZ"/>
  </r>
  <r>
    <m/>
    <x v="80"/>
    <x v="80"/>
    <s v="M"/>
    <x v="10"/>
    <s v="197065574123"/>
    <n v="5"/>
    <x v="16"/>
    <x v="15"/>
    <s v=""/>
    <n v="341"/>
    <n v="750"/>
    <s v=""/>
    <s v="EUR"/>
    <s v="Mens"/>
    <s v="Footwear"/>
    <s v="Mens Action Sports Surf FTW"/>
    <s v="Footwear"/>
    <s v="MN Action Sports Surf Shoes"/>
    <s v="60"/>
    <s v="VF Prague DC CZ"/>
  </r>
  <r>
    <m/>
    <x v="81"/>
    <x v="81"/>
    <s v="M"/>
    <x v="12"/>
    <s v="197065573980"/>
    <n v="2"/>
    <x v="16"/>
    <x v="15"/>
    <s v=""/>
    <n v="136.4"/>
    <n v="300"/>
    <s v=""/>
    <s v="EUR"/>
    <s v="Mens"/>
    <s v="Footwear"/>
    <s v="Mens Action Sports Surf FTW"/>
    <s v="Footwear"/>
    <s v="MN Action Sports Surf Shoes"/>
    <s v="60"/>
    <s v="VF Prague DC CZ"/>
  </r>
  <r>
    <m/>
    <x v="81"/>
    <x v="81"/>
    <s v="M"/>
    <x v="5"/>
    <s v="197065574260"/>
    <n v="10"/>
    <x v="16"/>
    <x v="15"/>
    <s v=""/>
    <n v="682"/>
    <n v="1500"/>
    <s v=""/>
    <s v="EUR"/>
    <s v="Mens"/>
    <s v="Footwear"/>
    <s v="Mens Action Sports Surf FTW"/>
    <s v="Footwear"/>
    <s v="MN Action Sports Surf Shoes"/>
    <s v="60"/>
    <s v="VF Prague DC CZ"/>
  </r>
  <r>
    <m/>
    <x v="81"/>
    <x v="81"/>
    <s v="M"/>
    <x v="15"/>
    <s v="197065574437"/>
    <n v="29"/>
    <x v="16"/>
    <x v="15"/>
    <s v=""/>
    <n v="1977.8000000000002"/>
    <n v="4350"/>
    <s v=""/>
    <s v="EUR"/>
    <s v="Mens"/>
    <s v="Footwear"/>
    <s v="Mens Action Sports Surf FTW"/>
    <s v="Footwear"/>
    <s v="MN Action Sports Surf Shoes"/>
    <s v="60"/>
    <s v="VF Prague DC CZ"/>
  </r>
  <r>
    <m/>
    <x v="81"/>
    <x v="81"/>
    <s v="M"/>
    <x v="6"/>
    <s v="197065574529"/>
    <n v="15"/>
    <x v="16"/>
    <x v="15"/>
    <s v=""/>
    <n v="1023"/>
    <n v="2250"/>
    <s v=""/>
    <s v="EUR"/>
    <s v="Mens"/>
    <s v="Footwear"/>
    <s v="Mens Action Sports Surf FTW"/>
    <s v="Footwear"/>
    <s v="MN Action Sports Surf Shoes"/>
    <s v="60"/>
    <s v="VF Prague DC CZ"/>
  </r>
  <r>
    <m/>
    <x v="81"/>
    <x v="81"/>
    <s v="M"/>
    <x v="7"/>
    <s v="197065574703"/>
    <n v="27"/>
    <x v="16"/>
    <x v="15"/>
    <s v=""/>
    <n v="1841.4"/>
    <n v="4050"/>
    <s v=""/>
    <s v="EUR"/>
    <s v="Mens"/>
    <s v="Footwear"/>
    <s v="Mens Action Sports Surf FTW"/>
    <s v="Footwear"/>
    <s v="MN Action Sports Surf Shoes"/>
    <s v="60"/>
    <s v="VF Prague DC CZ"/>
  </r>
  <r>
    <m/>
    <x v="81"/>
    <x v="81"/>
    <s v="M"/>
    <x v="8"/>
    <s v="197065574758"/>
    <n v="15"/>
    <x v="16"/>
    <x v="15"/>
    <s v=""/>
    <n v="1023"/>
    <n v="2250"/>
    <s v=""/>
    <s v="EUR"/>
    <s v="Mens"/>
    <s v="Footwear"/>
    <s v="Mens Action Sports Surf FTW"/>
    <s v="Footwear"/>
    <s v="MN Action Sports Surf Shoes"/>
    <s v="60"/>
    <s v="VF Prague DC CZ"/>
  </r>
  <r>
    <m/>
    <x v="81"/>
    <x v="81"/>
    <s v="M"/>
    <x v="9"/>
    <s v="197065574833"/>
    <n v="12"/>
    <x v="16"/>
    <x v="15"/>
    <s v=""/>
    <n v="818.40000000000009"/>
    <n v="1800"/>
    <s v=""/>
    <s v="EUR"/>
    <s v="Mens"/>
    <s v="Footwear"/>
    <s v="Mens Action Sports Surf FTW"/>
    <s v="Footwear"/>
    <s v="MN Action Sports Surf Shoes"/>
    <s v="60"/>
    <s v="VF Prague DC CZ"/>
  </r>
  <r>
    <m/>
    <x v="81"/>
    <x v="81"/>
    <s v="M"/>
    <x v="13"/>
    <s v="197065575014"/>
    <n v="14"/>
    <x v="16"/>
    <x v="15"/>
    <s v=""/>
    <n v="954.80000000000007"/>
    <n v="2100"/>
    <s v=""/>
    <s v="EUR"/>
    <s v="Mens"/>
    <s v="Footwear"/>
    <s v="Mens Action Sports Surf FTW"/>
    <s v="Footwear"/>
    <s v="MN Action Sports Surf Shoes"/>
    <s v="60"/>
    <s v="VF Prague DC CZ"/>
  </r>
  <r>
    <m/>
    <x v="81"/>
    <x v="81"/>
    <s v="M"/>
    <x v="10"/>
    <s v="197065575106"/>
    <n v="4"/>
    <x v="16"/>
    <x v="15"/>
    <s v=""/>
    <n v="272.8"/>
    <n v="600"/>
    <s v=""/>
    <s v="EUR"/>
    <s v="Mens"/>
    <s v="Footwear"/>
    <s v="Mens Action Sports Surf FTW"/>
    <s v="Footwear"/>
    <s v="MN Action Sports Surf Shoes"/>
    <s v="60"/>
    <s v="VF Prague DC CZ"/>
  </r>
  <r>
    <m/>
    <x v="82"/>
    <x v="82"/>
    <s v="M"/>
    <x v="16"/>
    <s v="197065573263"/>
    <n v="17"/>
    <x v="16"/>
    <x v="15"/>
    <s v=""/>
    <n v="1159.4000000000001"/>
    <n v="2550"/>
    <s v=""/>
    <s v="EUR"/>
    <s v="Womens"/>
    <s v="Footwear"/>
    <s v="Womens Action Sports Surf FTW"/>
    <s v="Footwear"/>
    <s v="WM Action Sports Surf Shoes"/>
    <s v="60"/>
    <s v="VF Prague DC CZ"/>
  </r>
  <r>
    <m/>
    <x v="82"/>
    <x v="82"/>
    <s v="M"/>
    <x v="0"/>
    <s v="197065573454"/>
    <n v="16"/>
    <x v="16"/>
    <x v="15"/>
    <s v=""/>
    <n v="1091.2"/>
    <n v="2400"/>
    <s v=""/>
    <s v="EUR"/>
    <s v="Womens"/>
    <s v="Footwear"/>
    <s v="Womens Action Sports Surf FTW"/>
    <s v="Footwear"/>
    <s v="WM Action Sports Surf Shoes"/>
    <s v="60"/>
    <s v="VF Prague DC CZ"/>
  </r>
  <r>
    <m/>
    <x v="82"/>
    <x v="82"/>
    <s v="M"/>
    <x v="1"/>
    <s v="197065573553"/>
    <n v="21"/>
    <x v="16"/>
    <x v="15"/>
    <s v=""/>
    <n v="1432.2"/>
    <n v="3150"/>
    <s v=""/>
    <s v="EUR"/>
    <s v="Womens"/>
    <s v="Footwear"/>
    <s v="Womens Action Sports Surf FTW"/>
    <s v="Footwear"/>
    <s v="WM Action Sports Surf Shoes"/>
    <s v="60"/>
    <s v="VF Prague DC CZ"/>
  </r>
  <r>
    <m/>
    <x v="82"/>
    <x v="82"/>
    <s v="M"/>
    <x v="14"/>
    <s v="197065573645"/>
    <n v="20"/>
    <x v="16"/>
    <x v="15"/>
    <s v=""/>
    <n v="1364"/>
    <n v="3000"/>
    <s v=""/>
    <s v="EUR"/>
    <s v="Womens"/>
    <s v="Footwear"/>
    <s v="Womens Action Sports Surf FTW"/>
    <s v="Footwear"/>
    <s v="WM Action Sports Surf Shoes"/>
    <s v="60"/>
    <s v="VF Prague DC CZ"/>
  </r>
  <r>
    <m/>
    <x v="82"/>
    <x v="82"/>
    <s v="M"/>
    <x v="2"/>
    <s v="197065573836"/>
    <n v="14"/>
    <x v="16"/>
    <x v="15"/>
    <s v=""/>
    <n v="954.80000000000007"/>
    <n v="2100"/>
    <s v=""/>
    <s v="EUR"/>
    <s v="Womens"/>
    <s v="Footwear"/>
    <s v="Womens Action Sports Surf FTW"/>
    <s v="Footwear"/>
    <s v="WM Action Sports Surf Shoes"/>
    <s v="60"/>
    <s v="VF Prague DC CZ"/>
  </r>
  <r>
    <m/>
    <x v="82"/>
    <x v="82"/>
    <s v="M"/>
    <x v="11"/>
    <s v="197065573928"/>
    <n v="17"/>
    <x v="16"/>
    <x v="15"/>
    <s v=""/>
    <n v="1159.4000000000001"/>
    <n v="2550"/>
    <s v=""/>
    <s v="EUR"/>
    <s v="Womens"/>
    <s v="Footwear"/>
    <s v="Womens Action Sports Surf FTW"/>
    <s v="Footwear"/>
    <s v="WM Action Sports Surf Shoes"/>
    <s v="60"/>
    <s v="VF Prague DC CZ"/>
  </r>
  <r>
    <m/>
    <x v="82"/>
    <x v="82"/>
    <s v="M"/>
    <x v="3"/>
    <s v="197065574109"/>
    <n v="18"/>
    <x v="16"/>
    <x v="15"/>
    <s v=""/>
    <n v="1227.6000000000001"/>
    <n v="2700"/>
    <s v=""/>
    <s v="EUR"/>
    <s v="Womens"/>
    <s v="Footwear"/>
    <s v="Womens Action Sports Surf FTW"/>
    <s v="Footwear"/>
    <s v="WM Action Sports Surf Shoes"/>
    <s v="60"/>
    <s v="VF Prague DC CZ"/>
  </r>
  <r>
    <m/>
    <x v="82"/>
    <x v="82"/>
    <s v="M"/>
    <x v="12"/>
    <s v="197065574185"/>
    <n v="12"/>
    <x v="16"/>
    <x v="15"/>
    <s v=""/>
    <n v="818.40000000000009"/>
    <n v="1800"/>
    <s v=""/>
    <s v="EUR"/>
    <s v="Womens"/>
    <s v="Footwear"/>
    <s v="Womens Action Sports Surf FTW"/>
    <s v="Footwear"/>
    <s v="WM Action Sports Surf Shoes"/>
    <s v="60"/>
    <s v="VF Prague DC CZ"/>
  </r>
  <r>
    <m/>
    <x v="82"/>
    <x v="82"/>
    <s v="M"/>
    <x v="4"/>
    <s v="197065574277"/>
    <n v="6"/>
    <x v="16"/>
    <x v="15"/>
    <s v=""/>
    <n v="409.20000000000005"/>
    <n v="900"/>
    <s v=""/>
    <s v="EUR"/>
    <s v="Womens"/>
    <s v="Footwear"/>
    <s v="Womens Action Sports Surf FTW"/>
    <s v="Footwear"/>
    <s v="WM Action Sports Surf Shoes"/>
    <s v="60"/>
    <s v="VF Prague DC CZ"/>
  </r>
  <r>
    <m/>
    <x v="82"/>
    <x v="82"/>
    <s v="M"/>
    <x v="6"/>
    <s v="197065574598"/>
    <n v="1"/>
    <x v="16"/>
    <x v="15"/>
    <s v=""/>
    <n v="68.2"/>
    <n v="15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1"/>
    <s v="197065577452"/>
    <n v="1"/>
    <x v="7"/>
    <x v="7"/>
    <s v=""/>
    <n v="40.950000000000003"/>
    <n v="9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14"/>
    <s v="197065577711"/>
    <n v="2"/>
    <x v="7"/>
    <x v="7"/>
    <s v=""/>
    <n v="81.900000000000006"/>
    <n v="18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2"/>
    <s v="197065577773"/>
    <n v="2"/>
    <x v="7"/>
    <x v="7"/>
    <s v=""/>
    <n v="81.900000000000006"/>
    <n v="18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11"/>
    <s v="197065578039"/>
    <n v="2"/>
    <x v="7"/>
    <x v="7"/>
    <s v=""/>
    <n v="81.900000000000006"/>
    <n v="18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3"/>
    <s v="197065578091"/>
    <n v="4"/>
    <x v="7"/>
    <x v="7"/>
    <s v=""/>
    <n v="163.80000000000001"/>
    <n v="36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12"/>
    <s v="197065578619"/>
    <n v="1"/>
    <x v="7"/>
    <x v="7"/>
    <s v=""/>
    <n v="40.950000000000003"/>
    <n v="9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4"/>
    <s v="197065578909"/>
    <n v="8"/>
    <x v="7"/>
    <x v="7"/>
    <s v=""/>
    <n v="327.60000000000002"/>
    <n v="72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15"/>
    <s v="197065579449"/>
    <n v="6"/>
    <x v="7"/>
    <x v="7"/>
    <s v=""/>
    <n v="245.70000000000002"/>
    <n v="54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7"/>
    <s v="197065579982"/>
    <n v="10"/>
    <x v="7"/>
    <x v="7"/>
    <s v=""/>
    <n v="409.5"/>
    <n v="90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9"/>
    <s v="197065580803"/>
    <n v="10"/>
    <x v="7"/>
    <x v="7"/>
    <s v=""/>
    <n v="409.5"/>
    <n v="900"/>
    <s v=""/>
    <s v="EUR"/>
    <s v="Womens"/>
    <s v="Footwear"/>
    <s v="Womens Action Sports Surf FTW"/>
    <s v="Footwear"/>
    <s v="WM Action Sports Surf Shoes"/>
    <s v="60"/>
    <s v="VF Prague DC CZ"/>
  </r>
  <r>
    <m/>
    <x v="83"/>
    <x v="83"/>
    <s v="M"/>
    <x v="10"/>
    <s v="197065581176"/>
    <n v="7"/>
    <x v="7"/>
    <x v="7"/>
    <s v=""/>
    <n v="286.65000000000003"/>
    <n v="630"/>
    <s v=""/>
    <s v="EUR"/>
    <s v="Womens"/>
    <s v="Footwear"/>
    <s v="Womens Action Sports Surf FTW"/>
    <s v="Footwear"/>
    <s v="WM Action Sports Surf Shoes"/>
    <s v="60"/>
    <s v="VF Prague DC CZ"/>
  </r>
  <r>
    <m/>
    <x v="84"/>
    <x v="84"/>
    <s v="M"/>
    <x v="16"/>
    <s v="197065661120"/>
    <n v="20"/>
    <x v="11"/>
    <x v="10"/>
    <s v=""/>
    <n v="1046"/>
    <n v="2300"/>
    <s v=""/>
    <s v="EUR"/>
    <s v="Womens"/>
    <s v="Footwear"/>
    <s v="Womens Action Sports Surf FTW"/>
    <s v="Footwear"/>
    <s v="WM Action Sports Surf Shoes"/>
    <s v="60"/>
    <s v="VF Prague DC CZ"/>
  </r>
  <r>
    <m/>
    <x v="84"/>
    <x v="84"/>
    <s v="M"/>
    <x v="0"/>
    <s v="197065661151"/>
    <n v="16"/>
    <x v="11"/>
    <x v="10"/>
    <s v=""/>
    <n v="836.8"/>
    <n v="1840"/>
    <s v=""/>
    <s v="EUR"/>
    <s v="Womens"/>
    <s v="Footwear"/>
    <s v="Womens Action Sports Surf FTW"/>
    <s v="Footwear"/>
    <s v="WM Action Sports Surf Shoes"/>
    <s v="60"/>
    <s v="VF Prague DC CZ"/>
  </r>
  <r>
    <m/>
    <x v="84"/>
    <x v="84"/>
    <s v="M"/>
    <x v="1"/>
    <s v="197065661182"/>
    <n v="19"/>
    <x v="11"/>
    <x v="10"/>
    <s v=""/>
    <n v="993.69999999999993"/>
    <n v="2185"/>
    <s v=""/>
    <s v="EUR"/>
    <s v="Womens"/>
    <s v="Footwear"/>
    <s v="Womens Action Sports Surf FTW"/>
    <s v="Footwear"/>
    <s v="WM Action Sports Surf Shoes"/>
    <s v="60"/>
    <s v="VF Prague DC CZ"/>
  </r>
  <r>
    <m/>
    <x v="84"/>
    <x v="84"/>
    <s v="M"/>
    <x v="14"/>
    <s v="197065661311"/>
    <n v="16"/>
    <x v="11"/>
    <x v="10"/>
    <s v=""/>
    <n v="836.8"/>
    <n v="1840"/>
    <s v=""/>
    <s v="EUR"/>
    <s v="Womens"/>
    <s v="Footwear"/>
    <s v="Womens Action Sports Surf FTW"/>
    <s v="Footwear"/>
    <s v="WM Action Sports Surf Shoes"/>
    <s v="60"/>
    <s v="VF Prague DC CZ"/>
  </r>
  <r>
    <m/>
    <x v="84"/>
    <x v="84"/>
    <s v="M"/>
    <x v="2"/>
    <s v="197065661359"/>
    <n v="21"/>
    <x v="11"/>
    <x v="10"/>
    <s v=""/>
    <n v="1098.3"/>
    <n v="2415"/>
    <s v=""/>
    <s v="EUR"/>
    <s v="Womens"/>
    <s v="Footwear"/>
    <s v="Womens Action Sports Surf FTW"/>
    <s v="Footwear"/>
    <s v="WM Action Sports Surf Shoes"/>
    <s v="60"/>
    <s v="VF Prague DC CZ"/>
  </r>
  <r>
    <m/>
    <x v="84"/>
    <x v="84"/>
    <s v="M"/>
    <x v="11"/>
    <s v="197065661373"/>
    <n v="1"/>
    <x v="11"/>
    <x v="10"/>
    <s v=""/>
    <n v="52.3"/>
    <n v="115"/>
    <s v=""/>
    <s v="EUR"/>
    <s v="Womens"/>
    <s v="Footwear"/>
    <s v="Womens Action Sports Surf FTW"/>
    <s v="Footwear"/>
    <s v="WM Action Sports Surf Shoes"/>
    <s v="60"/>
    <s v="VF Prague DC CZ"/>
  </r>
  <r>
    <m/>
    <x v="85"/>
    <x v="85"/>
    <s v="M"/>
    <x v="3"/>
    <s v="197065662738"/>
    <n v="12"/>
    <x v="11"/>
    <x v="10"/>
    <s v=""/>
    <n v="627.59999999999991"/>
    <n v="1380"/>
    <s v=""/>
    <s v="EUR"/>
    <s v="Mens"/>
    <s v="Footwear"/>
    <s v="Mens Action Sports Surf FTW"/>
    <s v="Footwear"/>
    <s v="MN Action Sports Surf Shoes"/>
    <s v="60"/>
    <s v="VF Prague DC CZ"/>
  </r>
  <r>
    <m/>
    <x v="85"/>
    <x v="85"/>
    <s v="M"/>
    <x v="12"/>
    <s v="197065662905"/>
    <n v="19"/>
    <x v="11"/>
    <x v="10"/>
    <s v=""/>
    <n v="993.69999999999993"/>
    <n v="2185"/>
    <s v=""/>
    <s v="EUR"/>
    <s v="Mens"/>
    <s v="Footwear"/>
    <s v="Mens Action Sports Surf FTW"/>
    <s v="Footwear"/>
    <s v="MN Action Sports Surf Shoes"/>
    <s v="60"/>
    <s v="VF Prague DC CZ"/>
  </r>
  <r>
    <m/>
    <x v="85"/>
    <x v="85"/>
    <s v="M"/>
    <x v="4"/>
    <s v="197065663001"/>
    <n v="1"/>
    <x v="11"/>
    <x v="10"/>
    <s v=""/>
    <n v="52.3"/>
    <n v="115"/>
    <s v=""/>
    <s v="EUR"/>
    <s v="Mens"/>
    <s v="Footwear"/>
    <s v="Mens Action Sports Surf FTW"/>
    <s v="Footwear"/>
    <s v="MN Action Sports Surf Shoes"/>
    <s v="60"/>
    <s v="VF Prague DC CZ"/>
  </r>
  <r>
    <m/>
    <x v="86"/>
    <x v="86"/>
    <s v="M"/>
    <x v="3"/>
    <s v="197065663605"/>
    <n v="12"/>
    <x v="2"/>
    <x v="2"/>
    <s v=""/>
    <n v="654.59999999999991"/>
    <n v="1440"/>
    <s v=""/>
    <s v="EUR"/>
    <s v="Mens"/>
    <s v="Footwear"/>
    <s v="Mens Action Sports Surf FTW"/>
    <s v="Footwear"/>
    <s v="MN Action Sports Surf Shoes"/>
    <s v="60"/>
    <s v="VF Prague DC CZ"/>
  </r>
  <r>
    <m/>
    <x v="86"/>
    <x v="86"/>
    <s v="M"/>
    <x v="12"/>
    <s v="197065663674"/>
    <n v="8"/>
    <x v="2"/>
    <x v="2"/>
    <s v=""/>
    <n v="436.4"/>
    <n v="960"/>
    <s v=""/>
    <s v="EUR"/>
    <s v="Mens"/>
    <s v="Footwear"/>
    <s v="Mens Action Sports Surf FTW"/>
    <s v="Footwear"/>
    <s v="MN Action Sports Surf Shoes"/>
    <s v="60"/>
    <s v="VF Prague DC CZ"/>
  </r>
  <r>
    <m/>
    <x v="86"/>
    <x v="86"/>
    <s v="M"/>
    <x v="4"/>
    <s v="197065663759"/>
    <n v="2"/>
    <x v="2"/>
    <x v="2"/>
    <s v=""/>
    <n v="109.1"/>
    <n v="240"/>
    <s v=""/>
    <s v="EUR"/>
    <s v="Mens"/>
    <s v="Footwear"/>
    <s v="Mens Action Sports Surf FTW"/>
    <s v="Footwear"/>
    <s v="MN Action Sports Surf Shoes"/>
    <s v="60"/>
    <s v="VF Prague DC CZ"/>
  </r>
  <r>
    <m/>
    <x v="86"/>
    <x v="86"/>
    <s v="M"/>
    <x v="5"/>
    <s v="197065663964"/>
    <n v="1"/>
    <x v="2"/>
    <x v="2"/>
    <s v=""/>
    <n v="54.55"/>
    <n v="120"/>
    <s v=""/>
    <s v="EUR"/>
    <s v="Mens"/>
    <s v="Footwear"/>
    <s v="Mens Action Sports Surf FTW"/>
    <s v="Footwear"/>
    <s v="MN Action Sports Surf Shoes"/>
    <s v="60"/>
    <s v="VF Prague DC CZ"/>
  </r>
  <r>
    <m/>
    <x v="86"/>
    <x v="86"/>
    <s v="M"/>
    <x v="15"/>
    <s v="197065664060"/>
    <n v="1"/>
    <x v="2"/>
    <x v="2"/>
    <s v=""/>
    <n v="54.55"/>
    <n v="120"/>
    <s v=""/>
    <s v="EUR"/>
    <s v="Mens"/>
    <s v="Footwear"/>
    <s v="Mens Action Sports Surf FTW"/>
    <s v="Footwear"/>
    <s v="MN Action Sports Surf Shoes"/>
    <s v="60"/>
    <s v="VF Prague DC CZ"/>
  </r>
  <r>
    <m/>
    <x v="86"/>
    <x v="86"/>
    <s v="M"/>
    <x v="8"/>
    <s v="197065664282"/>
    <n v="1"/>
    <x v="2"/>
    <x v="2"/>
    <s v=""/>
    <n v="54.55"/>
    <n v="120"/>
    <s v=""/>
    <s v="EUR"/>
    <s v="Mens"/>
    <s v="Footwear"/>
    <s v="Mens Action Sports Surf FTW"/>
    <s v="Footwear"/>
    <s v="MN Action Sports Surf Shoes"/>
    <s v="60"/>
    <s v="VF Prague DC CZ"/>
  </r>
  <r>
    <m/>
    <x v="86"/>
    <x v="86"/>
    <s v="M"/>
    <x v="10"/>
    <s v="197065664480"/>
    <n v="1"/>
    <x v="2"/>
    <x v="2"/>
    <s v=""/>
    <n v="54.55"/>
    <n v="120"/>
    <s v=""/>
    <s v="EUR"/>
    <s v="Mens"/>
    <s v="Footwear"/>
    <s v="Mens Action Sports Surf FTW"/>
    <s v="Footwear"/>
    <s v="MN Action Sports Surf Shoes"/>
    <s v="60"/>
    <s v="VF Prague DC CZ"/>
  </r>
  <r>
    <m/>
    <x v="87"/>
    <x v="87"/>
    <s v="M"/>
    <x v="16"/>
    <s v="197065664091"/>
    <n v="38"/>
    <x v="2"/>
    <x v="2"/>
    <s v=""/>
    <n v="2072.9"/>
    <n v="4560"/>
    <s v=""/>
    <s v="EUR"/>
    <s v="Womens"/>
    <s v="Footwear"/>
    <s v="Womens Action Sports Surf FTW"/>
    <s v="Footwear"/>
    <s v="WM Action Sports Surf Shoes"/>
    <s v="60"/>
    <s v="VF Prague DC CZ"/>
  </r>
  <r>
    <m/>
    <x v="87"/>
    <x v="87"/>
    <s v="M"/>
    <x v="0"/>
    <s v="197065664176"/>
    <n v="45"/>
    <x v="2"/>
    <x v="2"/>
    <s v=""/>
    <n v="2454.75"/>
    <n v="5400"/>
    <s v=""/>
    <s v="EUR"/>
    <s v="Womens"/>
    <s v="Footwear"/>
    <s v="Womens Action Sports Surf FTW"/>
    <s v="Footwear"/>
    <s v="WM Action Sports Surf Shoes"/>
    <s v="60"/>
    <s v="VF Prague DC CZ"/>
  </r>
  <r>
    <m/>
    <x v="87"/>
    <x v="87"/>
    <s v="M"/>
    <x v="1"/>
    <s v="197065664268"/>
    <n v="48"/>
    <x v="2"/>
    <x v="2"/>
    <s v=""/>
    <n v="2618.3999999999996"/>
    <n v="5760"/>
    <s v=""/>
    <s v="EUR"/>
    <s v="Womens"/>
    <s v="Footwear"/>
    <s v="Womens Action Sports Surf FTW"/>
    <s v="Footwear"/>
    <s v="WM Action Sports Surf Shoes"/>
    <s v="60"/>
    <s v="VF Prague DC CZ"/>
  </r>
  <r>
    <m/>
    <x v="87"/>
    <x v="87"/>
    <s v="M"/>
    <x v="14"/>
    <s v="197065664336"/>
    <n v="52"/>
    <x v="2"/>
    <x v="2"/>
    <s v=""/>
    <n v="2836.6"/>
    <n v="6240"/>
    <s v=""/>
    <s v="EUR"/>
    <s v="Womens"/>
    <s v="Footwear"/>
    <s v="Womens Action Sports Surf FTW"/>
    <s v="Footwear"/>
    <s v="WM Action Sports Surf Shoes"/>
    <s v="60"/>
    <s v="VF Prague DC CZ"/>
  </r>
  <r>
    <m/>
    <x v="87"/>
    <x v="87"/>
    <s v="M"/>
    <x v="2"/>
    <s v="197065664411"/>
    <n v="23"/>
    <x v="2"/>
    <x v="2"/>
    <s v=""/>
    <n v="1254.6499999999999"/>
    <n v="2760"/>
    <s v=""/>
    <s v="EUR"/>
    <s v="Womens"/>
    <s v="Footwear"/>
    <s v="Womens Action Sports Surf FTW"/>
    <s v="Footwear"/>
    <s v="WM Action Sports Surf Shoes"/>
    <s v="60"/>
    <s v="VF Prague DC CZ"/>
  </r>
  <r>
    <m/>
    <x v="87"/>
    <x v="87"/>
    <s v="M"/>
    <x v="11"/>
    <s v="197065664473"/>
    <n v="23"/>
    <x v="2"/>
    <x v="2"/>
    <s v=""/>
    <n v="1254.6499999999999"/>
    <n v="2760"/>
    <s v=""/>
    <s v="EUR"/>
    <s v="Womens"/>
    <s v="Footwear"/>
    <s v="Womens Action Sports Surf FTW"/>
    <s v="Footwear"/>
    <s v="WM Action Sports Surf Shoes"/>
    <s v="60"/>
    <s v="VF Prague DC CZ"/>
  </r>
  <r>
    <m/>
    <x v="87"/>
    <x v="87"/>
    <s v="M"/>
    <x v="3"/>
    <s v="197065664558"/>
    <n v="15"/>
    <x v="2"/>
    <x v="2"/>
    <s v=""/>
    <n v="818.25"/>
    <n v="1800"/>
    <s v=""/>
    <s v="EUR"/>
    <s v="Womens"/>
    <s v="Footwear"/>
    <s v="Womens Action Sports Surf FTW"/>
    <s v="Footwear"/>
    <s v="WM Action Sports Surf Shoes"/>
    <s v="60"/>
    <s v="VF Prague DC CZ"/>
  </r>
  <r>
    <m/>
    <x v="87"/>
    <x v="87"/>
    <s v="M"/>
    <x v="12"/>
    <s v="197065664695"/>
    <n v="7"/>
    <x v="2"/>
    <x v="2"/>
    <s v=""/>
    <n v="381.84999999999997"/>
    <n v="840"/>
    <s v=""/>
    <s v="EUR"/>
    <s v="Womens"/>
    <s v="Footwear"/>
    <s v="Womens Action Sports Surf FTW"/>
    <s v="Footwear"/>
    <s v="WM Action Sports Surf Shoes"/>
    <s v="60"/>
    <s v="VF Prague DC CZ"/>
  </r>
  <r>
    <m/>
    <x v="87"/>
    <x v="87"/>
    <s v="M"/>
    <x v="4"/>
    <s v="197065664855"/>
    <n v="14"/>
    <x v="2"/>
    <x v="2"/>
    <s v=""/>
    <n v="763.69999999999993"/>
    <n v="1680"/>
    <s v=""/>
    <s v="EUR"/>
    <s v="Womens"/>
    <s v="Footwear"/>
    <s v="Womens Action Sports Surf FTW"/>
    <s v="Footwear"/>
    <s v="WM Action Sports Surf Shoes"/>
    <s v="60"/>
    <s v="VF Prague DC CZ"/>
  </r>
  <r>
    <m/>
    <x v="87"/>
    <x v="87"/>
    <s v="M"/>
    <x v="13"/>
    <s v="197065665814"/>
    <n v="1"/>
    <x v="2"/>
    <x v="2"/>
    <s v=""/>
    <n v="54.55"/>
    <n v="120"/>
    <s v=""/>
    <s v="EUR"/>
    <s v="Womens"/>
    <s v="Footwear"/>
    <s v="Womens Action Sports Surf FTW"/>
    <s v="Footwear"/>
    <s v="WM Action Sports Surf Shoes"/>
    <s v="60"/>
    <s v="VF Prague DC CZ"/>
  </r>
  <r>
    <m/>
    <x v="88"/>
    <x v="88"/>
    <s v="M"/>
    <x v="3"/>
    <s v="197065664459"/>
    <n v="3"/>
    <x v="2"/>
    <x v="2"/>
    <s v=""/>
    <n v="163.64999999999998"/>
    <n v="360"/>
    <s v=""/>
    <s v="EUR"/>
    <s v="Mens"/>
    <s v="Footwear"/>
    <s v="Mens Action Sports Surf FTW"/>
    <s v="Footwear"/>
    <s v="MN Action Sports Surf Shoes"/>
    <s v="60"/>
    <s v="VF Prague DC CZ"/>
  </r>
  <r>
    <m/>
    <x v="88"/>
    <x v="88"/>
    <s v="M"/>
    <x v="12"/>
    <s v="197065664527"/>
    <n v="12"/>
    <x v="2"/>
    <x v="2"/>
    <s v=""/>
    <n v="654.59999999999991"/>
    <n v="1440"/>
    <s v=""/>
    <s v="EUR"/>
    <s v="Mens"/>
    <s v="Footwear"/>
    <s v="Mens Action Sports Surf FTW"/>
    <s v="Footwear"/>
    <s v="MN Action Sports Surf Shoes"/>
    <s v="60"/>
    <s v="VF Prague DC CZ"/>
  </r>
  <r>
    <m/>
    <x v="88"/>
    <x v="88"/>
    <s v="M"/>
    <x v="4"/>
    <s v="197065664589"/>
    <n v="10"/>
    <x v="2"/>
    <x v="2"/>
    <s v=""/>
    <n v="545.5"/>
    <n v="1200"/>
    <s v=""/>
    <s v="EUR"/>
    <s v="Mens"/>
    <s v="Footwear"/>
    <s v="Mens Action Sports Surf FTW"/>
    <s v="Footwear"/>
    <s v="MN Action Sports Surf Shoes"/>
    <s v="60"/>
    <s v="VF Prague DC CZ"/>
  </r>
  <r>
    <m/>
    <x v="89"/>
    <x v="89"/>
    <s v="M"/>
    <x v="7"/>
    <s v="197642838211"/>
    <n v="21"/>
    <x v="13"/>
    <x v="12"/>
    <s v=""/>
    <n v="1241.1000000000001"/>
    <n v="273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14"/>
    <s v="197065666033"/>
    <n v="8"/>
    <x v="13"/>
    <x v="12"/>
    <s v=""/>
    <n v="472.8"/>
    <n v="104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2"/>
    <s v="197065666101"/>
    <n v="5"/>
    <x v="13"/>
    <x v="12"/>
    <s v=""/>
    <n v="295.5"/>
    <n v="65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11"/>
    <s v="197065666163"/>
    <n v="3"/>
    <x v="13"/>
    <x v="12"/>
    <s v=""/>
    <n v="177.3"/>
    <n v="39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3"/>
    <s v="197065666224"/>
    <n v="7"/>
    <x v="13"/>
    <x v="12"/>
    <s v=""/>
    <n v="413.7"/>
    <n v="91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12"/>
    <s v="197065666279"/>
    <n v="1"/>
    <x v="13"/>
    <x v="12"/>
    <s v=""/>
    <n v="59.1"/>
    <n v="13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5"/>
    <s v="197065666620"/>
    <n v="4"/>
    <x v="13"/>
    <x v="12"/>
    <s v=""/>
    <n v="236.4"/>
    <n v="52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15"/>
    <s v="197065666699"/>
    <n v="9"/>
    <x v="13"/>
    <x v="12"/>
    <s v=""/>
    <n v="531.9"/>
    <n v="117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6"/>
    <s v="197065666866"/>
    <n v="7"/>
    <x v="13"/>
    <x v="12"/>
    <s v=""/>
    <n v="413.7"/>
    <n v="91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7"/>
    <s v="197065666941"/>
    <n v="27"/>
    <x v="13"/>
    <x v="12"/>
    <s v=""/>
    <n v="1595.7"/>
    <n v="351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13"/>
    <s v="197065667443"/>
    <n v="2"/>
    <x v="13"/>
    <x v="12"/>
    <s v=""/>
    <n v="118.2"/>
    <n v="260"/>
    <s v=""/>
    <s v="EUR"/>
    <s v="Mens"/>
    <s v="Footwear"/>
    <s v="Mens Action Sports Surf FTW"/>
    <s v="Footwear"/>
    <s v="MN Action Sports Surf Shoes"/>
    <s v="60"/>
    <s v="VF Prague DC CZ"/>
  </r>
  <r>
    <m/>
    <x v="90"/>
    <x v="90"/>
    <s v="M"/>
    <x v="10"/>
    <s v="197065667603"/>
    <n v="5"/>
    <x v="13"/>
    <x v="12"/>
    <s v=""/>
    <n v="295.5"/>
    <n v="650"/>
    <s v=""/>
    <s v="EUR"/>
    <s v="Mens"/>
    <s v="Footwear"/>
    <s v="Mens Action Sports Surf FTW"/>
    <s v="Footwear"/>
    <s v="MN Action Sports Surf Shoes"/>
    <s v="60"/>
    <s v="VF Prague DC CZ"/>
  </r>
  <r>
    <m/>
    <x v="91"/>
    <x v="91"/>
    <s v="M"/>
    <x v="16"/>
    <s v="197065666040"/>
    <n v="3"/>
    <x v="13"/>
    <x v="12"/>
    <s v=""/>
    <n v="177.3"/>
    <n v="390"/>
    <s v=""/>
    <s v="EUR"/>
    <s v="Mens"/>
    <s v="Footwear"/>
    <s v="Mens Action Sports Surf FTW"/>
    <s v="Footwear"/>
    <s v="MN Action Sports Surf Shoes"/>
    <s v="60"/>
    <s v="VF Prague DC CZ"/>
  </r>
  <r>
    <m/>
    <x v="91"/>
    <x v="91"/>
    <s v="M"/>
    <x v="1"/>
    <s v="197065666682"/>
    <n v="1"/>
    <x v="13"/>
    <x v="12"/>
    <s v=""/>
    <n v="59.1"/>
    <n v="130"/>
    <s v=""/>
    <s v="EUR"/>
    <s v="Mens"/>
    <s v="Footwear"/>
    <s v="Mens Action Sports Surf FTW"/>
    <s v="Footwear"/>
    <s v="MN Action Sports Surf Shoes"/>
    <s v="60"/>
    <s v="VF Prague DC CZ"/>
  </r>
  <r>
    <m/>
    <x v="91"/>
    <x v="91"/>
    <s v="M"/>
    <x v="3"/>
    <s v="197065667979"/>
    <n v="24"/>
    <x v="13"/>
    <x v="12"/>
    <s v=""/>
    <n v="1418.4"/>
    <n v="3120"/>
    <s v=""/>
    <s v="EUR"/>
    <s v="Mens"/>
    <s v="Footwear"/>
    <s v="Mens Action Sports Surf FTW"/>
    <s v="Footwear"/>
    <s v="MN Action Sports Surf Shoes"/>
    <s v="60"/>
    <s v="VF Prague DC CZ"/>
  </r>
  <r>
    <m/>
    <x v="91"/>
    <x v="91"/>
    <s v="M"/>
    <x v="12"/>
    <s v="197065668150"/>
    <n v="8"/>
    <x v="13"/>
    <x v="12"/>
    <s v=""/>
    <n v="472.8"/>
    <n v="1040"/>
    <s v=""/>
    <s v="EUR"/>
    <s v="Mens"/>
    <s v="Footwear"/>
    <s v="Mens Action Sports Surf FTW"/>
    <s v="Footwear"/>
    <s v="MN Action Sports Surf Shoes"/>
    <s v="60"/>
    <s v="VF Prague DC CZ"/>
  </r>
  <r>
    <m/>
    <x v="91"/>
    <x v="91"/>
    <s v="M"/>
    <x v="4"/>
    <s v="197065668228"/>
    <n v="19"/>
    <x v="13"/>
    <x v="12"/>
    <s v=""/>
    <n v="1122.9000000000001"/>
    <n v="2470"/>
    <s v=""/>
    <s v="EUR"/>
    <s v="Mens"/>
    <s v="Footwear"/>
    <s v="Mens Action Sports Surf FTW"/>
    <s v="Footwear"/>
    <s v="MN Action Sports Surf Shoes"/>
    <s v="60"/>
    <s v="VF Prague DC CZ"/>
  </r>
  <r>
    <m/>
    <x v="91"/>
    <x v="91"/>
    <s v="M"/>
    <x v="5"/>
    <s v="197065668297"/>
    <n v="8"/>
    <x v="13"/>
    <x v="12"/>
    <s v=""/>
    <n v="472.8"/>
    <n v="1040"/>
    <s v=""/>
    <s v="EUR"/>
    <s v="Mens"/>
    <s v="Footwear"/>
    <s v="Mens Action Sports Surf FTW"/>
    <s v="Footwear"/>
    <s v="MN Action Sports Surf Shoes"/>
    <s v="60"/>
    <s v="VF Prague DC CZ"/>
  </r>
  <r>
    <m/>
    <x v="91"/>
    <x v="91"/>
    <s v="M"/>
    <x v="15"/>
    <s v="197065668358"/>
    <n v="4"/>
    <x v="13"/>
    <x v="12"/>
    <s v=""/>
    <n v="236.4"/>
    <n v="52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16"/>
    <s v="197065665845"/>
    <n v="2"/>
    <x v="13"/>
    <x v="12"/>
    <s v=""/>
    <n v="118.2"/>
    <n v="26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14"/>
    <s v="197065666149"/>
    <n v="2"/>
    <x v="13"/>
    <x v="12"/>
    <s v=""/>
    <n v="118.2"/>
    <n v="26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2"/>
    <s v="197065666231"/>
    <n v="1"/>
    <x v="13"/>
    <x v="12"/>
    <s v=""/>
    <n v="59.1"/>
    <n v="13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3"/>
    <s v="197065666484"/>
    <n v="16"/>
    <x v="13"/>
    <x v="12"/>
    <s v=""/>
    <n v="945.6"/>
    <n v="208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12"/>
    <s v="197065666644"/>
    <n v="20"/>
    <x v="13"/>
    <x v="12"/>
    <s v=""/>
    <n v="1182"/>
    <n v="260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4"/>
    <s v="197065666804"/>
    <n v="14"/>
    <x v="13"/>
    <x v="12"/>
    <s v=""/>
    <n v="827.4"/>
    <n v="182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15"/>
    <s v="197065666958"/>
    <n v="8"/>
    <x v="13"/>
    <x v="12"/>
    <s v=""/>
    <n v="472.8"/>
    <n v="104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6"/>
    <s v="197065668310"/>
    <n v="3"/>
    <x v="13"/>
    <x v="12"/>
    <s v=""/>
    <n v="177.3"/>
    <n v="39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7"/>
    <s v="197065668525"/>
    <n v="23"/>
    <x v="13"/>
    <x v="12"/>
    <s v=""/>
    <n v="1359.3"/>
    <n v="299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9"/>
    <s v="197065668877"/>
    <n v="13"/>
    <x v="13"/>
    <x v="12"/>
    <s v=""/>
    <n v="768.30000000000007"/>
    <n v="1690"/>
    <s v=""/>
    <s v="EUR"/>
    <s v="Mens"/>
    <s v="Footwear"/>
    <s v="Mens Action Sports Surf FTW"/>
    <s v="Footwear"/>
    <s v="MN Action Sports Surf Shoes"/>
    <s v="60"/>
    <s v="VF Prague DC CZ"/>
  </r>
  <r>
    <m/>
    <x v="92"/>
    <x v="92"/>
    <s v="M"/>
    <x v="10"/>
    <s v="197065669072"/>
    <n v="25"/>
    <x v="13"/>
    <x v="12"/>
    <s v=""/>
    <n v="1477.5"/>
    <n v="3250"/>
    <s v=""/>
    <s v="EUR"/>
    <s v="Mens"/>
    <s v="Footwear"/>
    <s v="Mens Action Sports Surf FTW"/>
    <s v="Footwear"/>
    <s v="MN Action Sports Surf Shoes"/>
    <s v="60"/>
    <s v="VF Prague DC CZ"/>
  </r>
  <r>
    <m/>
    <x v="93"/>
    <x v="93"/>
    <s v="M"/>
    <x v="0"/>
    <s v="197065666781"/>
    <n v="5"/>
    <x v="13"/>
    <x v="12"/>
    <s v=""/>
    <n v="295.5"/>
    <n v="650"/>
    <s v=""/>
    <s v="EUR"/>
    <s v="Womens"/>
    <s v="Footwear"/>
    <s v="Womens Action Sports Surf FTW"/>
    <s v="Footwear"/>
    <s v="WM Action Sports Surf Shoes"/>
    <s v="60"/>
    <s v="VF Prague DC CZ"/>
  </r>
  <r>
    <m/>
    <x v="93"/>
    <x v="93"/>
    <s v="M"/>
    <x v="1"/>
    <s v="197065667030"/>
    <n v="7"/>
    <x v="13"/>
    <x v="12"/>
    <s v=""/>
    <n v="413.7"/>
    <n v="910"/>
    <s v=""/>
    <s v="EUR"/>
    <s v="Womens"/>
    <s v="Footwear"/>
    <s v="Womens Action Sports Surf FTW"/>
    <s v="Footwear"/>
    <s v="WM Action Sports Surf Shoes"/>
    <s v="60"/>
    <s v="VF Prague DC CZ"/>
  </r>
  <r>
    <m/>
    <x v="93"/>
    <x v="93"/>
    <s v="M"/>
    <x v="14"/>
    <s v="197065667078"/>
    <n v="29"/>
    <x v="13"/>
    <x v="12"/>
    <s v=""/>
    <n v="1713.9"/>
    <n v="3770"/>
    <s v=""/>
    <s v="EUR"/>
    <s v="Womens"/>
    <s v="Footwear"/>
    <s v="Womens Action Sports Surf FTW"/>
    <s v="Footwear"/>
    <s v="WM Action Sports Surf Shoes"/>
    <s v="60"/>
    <s v="VF Prague DC CZ"/>
  </r>
  <r>
    <m/>
    <x v="93"/>
    <x v="93"/>
    <s v="M"/>
    <x v="2"/>
    <s v="197065667115"/>
    <n v="46"/>
    <x v="13"/>
    <x v="12"/>
    <s v=""/>
    <n v="2718.6"/>
    <n v="5980"/>
    <s v=""/>
    <s v="EUR"/>
    <s v="Womens"/>
    <s v="Footwear"/>
    <s v="Womens Action Sports Surf FTW"/>
    <s v="Footwear"/>
    <s v="WM Action Sports Surf Shoes"/>
    <s v="60"/>
    <s v="VF Prague DC CZ"/>
  </r>
  <r>
    <m/>
    <x v="93"/>
    <x v="93"/>
    <s v="M"/>
    <x v="11"/>
    <s v="197065667160"/>
    <n v="18"/>
    <x v="13"/>
    <x v="12"/>
    <s v=""/>
    <n v="1063.8"/>
    <n v="2340"/>
    <s v=""/>
    <s v="EUR"/>
    <s v="Womens"/>
    <s v="Footwear"/>
    <s v="Womens Action Sports Surf FTW"/>
    <s v="Footwear"/>
    <s v="WM Action Sports Surf Shoes"/>
    <s v="60"/>
    <s v="VF Prague DC CZ"/>
  </r>
  <r>
    <m/>
    <x v="93"/>
    <x v="93"/>
    <s v="M"/>
    <x v="3"/>
    <s v="197065667214"/>
    <n v="56"/>
    <x v="13"/>
    <x v="12"/>
    <s v=""/>
    <n v="3309.6"/>
    <n v="7280"/>
    <s v=""/>
    <s v="EUR"/>
    <s v="Womens"/>
    <s v="Footwear"/>
    <s v="Womens Action Sports Surf FTW"/>
    <s v="Footwear"/>
    <s v="WM Action Sports Surf Shoes"/>
    <s v="60"/>
    <s v="VF Prague DC CZ"/>
  </r>
  <r>
    <m/>
    <x v="93"/>
    <x v="93"/>
    <s v="M"/>
    <x v="12"/>
    <s v="197065667511"/>
    <n v="23"/>
    <x v="13"/>
    <x v="12"/>
    <s v=""/>
    <n v="1359.3"/>
    <n v="2990"/>
    <s v=""/>
    <s v="EUR"/>
    <s v="Womens"/>
    <s v="Footwear"/>
    <s v="Womens Action Sports Surf FTW"/>
    <s v="Footwear"/>
    <s v="WM Action Sports Surf Shoes"/>
    <s v="60"/>
    <s v="VF Prague DC CZ"/>
  </r>
  <r>
    <m/>
    <x v="93"/>
    <x v="93"/>
    <s v="M"/>
    <x v="4"/>
    <s v="197065667719"/>
    <n v="26"/>
    <x v="13"/>
    <x v="12"/>
    <s v=""/>
    <n v="1536.6000000000001"/>
    <n v="3380"/>
    <s v=""/>
    <s v="EUR"/>
    <s v="Womens"/>
    <s v="Footwear"/>
    <s v="Womens Action Sports Surf FTW"/>
    <s v="Footwear"/>
    <s v="WM Action Sports Surf Shoes"/>
    <s v="60"/>
    <s v="VF Prague DC CZ"/>
  </r>
  <r>
    <m/>
    <x v="94"/>
    <x v="94"/>
    <s v="M"/>
    <x v="16"/>
    <s v="197065666460"/>
    <n v="25"/>
    <x v="13"/>
    <x v="12"/>
    <s v=""/>
    <n v="1477.5"/>
    <n v="3250"/>
    <s v=""/>
    <s v="EUR"/>
    <s v="Womens"/>
    <s v="Footwear"/>
    <s v="Womens Action Sports Surf FTW"/>
    <s v="Footwear"/>
    <s v="WM Action Sports Surf Shoes"/>
    <s v="60"/>
    <s v="VF Prague DC CZ"/>
  </r>
  <r>
    <m/>
    <x v="94"/>
    <x v="94"/>
    <s v="M"/>
    <x v="0"/>
    <s v="197065666606"/>
    <n v="21"/>
    <x v="13"/>
    <x v="12"/>
    <s v=""/>
    <n v="1241.1000000000001"/>
    <n v="2730"/>
    <s v=""/>
    <s v="EUR"/>
    <s v="Womens"/>
    <s v="Footwear"/>
    <s v="Womens Action Sports Surf FTW"/>
    <s v="Footwear"/>
    <s v="WM Action Sports Surf Shoes"/>
    <s v="60"/>
    <s v="VF Prague DC CZ"/>
  </r>
  <r>
    <m/>
    <x v="94"/>
    <x v="94"/>
    <s v="M"/>
    <x v="1"/>
    <s v="197065666828"/>
    <n v="31"/>
    <x v="13"/>
    <x v="12"/>
    <s v=""/>
    <n v="1832.1000000000001"/>
    <n v="4030"/>
    <s v=""/>
    <s v="EUR"/>
    <s v="Womens"/>
    <s v="Footwear"/>
    <s v="Womens Action Sports Surf FTW"/>
    <s v="Footwear"/>
    <s v="WM Action Sports Surf Shoes"/>
    <s v="60"/>
    <s v="VF Prague DC CZ"/>
  </r>
  <r>
    <m/>
    <x v="94"/>
    <x v="94"/>
    <s v="M"/>
    <x v="14"/>
    <s v="197065666880"/>
    <n v="7"/>
    <x v="13"/>
    <x v="12"/>
    <s v=""/>
    <n v="413.7"/>
    <n v="910"/>
    <s v=""/>
    <s v="EUR"/>
    <s v="Womens"/>
    <s v="Footwear"/>
    <s v="Womens Action Sports Surf FTW"/>
    <s v="Footwear"/>
    <s v="WM Action Sports Surf Shoes"/>
    <s v="60"/>
    <s v="VF Prague DC CZ"/>
  </r>
  <r>
    <m/>
    <x v="94"/>
    <x v="94"/>
    <s v="M"/>
    <x v="2"/>
    <s v="197065666965"/>
    <n v="17"/>
    <x v="13"/>
    <x v="12"/>
    <s v=""/>
    <n v="1004.7"/>
    <n v="2210"/>
    <s v=""/>
    <s v="EUR"/>
    <s v="Womens"/>
    <s v="Footwear"/>
    <s v="Womens Action Sports Surf FTW"/>
    <s v="Footwear"/>
    <s v="WM Action Sports Surf Shoes"/>
    <s v="60"/>
    <s v="VF Prague DC CZ"/>
  </r>
  <r>
    <m/>
    <x v="94"/>
    <x v="94"/>
    <s v="M"/>
    <x v="3"/>
    <s v="197065668389"/>
    <n v="1"/>
    <x v="13"/>
    <x v="12"/>
    <s v=""/>
    <n v="59.1"/>
    <n v="130"/>
    <s v=""/>
    <s v="EUR"/>
    <s v="Womens"/>
    <s v="Footwear"/>
    <s v="Womens Action Sports Surf FTW"/>
    <s v="Footwear"/>
    <s v="WM Action Sports Surf Shoes"/>
    <s v="60"/>
    <s v="VF Prague DC CZ"/>
  </r>
  <r>
    <m/>
    <x v="95"/>
    <x v="95"/>
    <s v="M"/>
    <x v="16"/>
    <s v="197065666972"/>
    <n v="1"/>
    <x v="17"/>
    <x v="16"/>
    <s v=""/>
    <n v="56.85"/>
    <n v="125"/>
    <s v=""/>
    <s v="EUR"/>
    <s v="Mens"/>
    <s v="Footwear"/>
    <s v="Mens Action Sports Surf FTW"/>
    <s v="Footwear"/>
    <s v="MN Action Sports Surf Shoes"/>
    <s v="60"/>
    <s v="VF Prague DC CZ"/>
  </r>
  <r>
    <m/>
    <x v="95"/>
    <x v="95"/>
    <s v="M"/>
    <x v="0"/>
    <s v="197065667344"/>
    <n v="6"/>
    <x v="17"/>
    <x v="16"/>
    <s v=""/>
    <n v="341.1"/>
    <n v="750"/>
    <s v=""/>
    <s v="EUR"/>
    <s v="Mens"/>
    <s v="Footwear"/>
    <s v="Mens Action Sports Surf FTW"/>
    <s v="Footwear"/>
    <s v="MN Action Sports Surf Shoes"/>
    <s v="60"/>
    <s v="VF Prague DC CZ"/>
  </r>
  <r>
    <m/>
    <x v="95"/>
    <x v="95"/>
    <s v="M"/>
    <x v="1"/>
    <s v="197065667412"/>
    <n v="9"/>
    <x v="17"/>
    <x v="16"/>
    <s v=""/>
    <n v="511.65000000000003"/>
    <n v="1125"/>
    <s v=""/>
    <s v="EUR"/>
    <s v="Mens"/>
    <s v="Footwear"/>
    <s v="Mens Action Sports Surf FTW"/>
    <s v="Footwear"/>
    <s v="MN Action Sports Surf Shoes"/>
    <s v="60"/>
    <s v="VF Prague DC CZ"/>
  </r>
  <r>
    <m/>
    <x v="95"/>
    <x v="95"/>
    <s v="M"/>
    <x v="2"/>
    <s v="197065667610"/>
    <n v="1"/>
    <x v="17"/>
    <x v="16"/>
    <s v=""/>
    <n v="56.85"/>
    <n v="125"/>
    <s v=""/>
    <s v="EUR"/>
    <s v="Mens"/>
    <s v="Footwear"/>
    <s v="Mens Action Sports Surf FTW"/>
    <s v="Footwear"/>
    <s v="MN Action Sports Surf Shoes"/>
    <s v="60"/>
    <s v="VF Prague DC CZ"/>
  </r>
  <r>
    <m/>
    <x v="95"/>
    <x v="95"/>
    <s v="M"/>
    <x v="11"/>
    <s v="197065667658"/>
    <n v="2"/>
    <x v="17"/>
    <x v="16"/>
    <s v=""/>
    <n v="113.7"/>
    <n v="250"/>
    <s v=""/>
    <s v="EUR"/>
    <s v="Mens"/>
    <s v="Footwear"/>
    <s v="Mens Action Sports Surf FTW"/>
    <s v="Footwear"/>
    <s v="MN Action Sports Surf Shoes"/>
    <s v="60"/>
    <s v="VF Prague DC CZ"/>
  </r>
  <r>
    <m/>
    <x v="95"/>
    <x v="95"/>
    <s v="M"/>
    <x v="3"/>
    <s v="197065667689"/>
    <n v="18"/>
    <x v="17"/>
    <x v="16"/>
    <s v=""/>
    <n v="1023.3000000000001"/>
    <n v="2250"/>
    <s v=""/>
    <s v="EUR"/>
    <s v="Mens"/>
    <s v="Footwear"/>
    <s v="Mens Action Sports Surf FTW"/>
    <s v="Footwear"/>
    <s v="MN Action Sports Surf Shoes"/>
    <s v="60"/>
    <s v="VF Prague DC CZ"/>
  </r>
  <r>
    <m/>
    <x v="95"/>
    <x v="95"/>
    <s v="M"/>
    <x v="4"/>
    <s v="197065667948"/>
    <n v="5"/>
    <x v="17"/>
    <x v="16"/>
    <s v=""/>
    <n v="284.25"/>
    <n v="625"/>
    <s v=""/>
    <s v="EUR"/>
    <s v="Mens"/>
    <s v="Footwear"/>
    <s v="Mens Action Sports Surf FTW"/>
    <s v="Footwear"/>
    <s v="MN Action Sports Surf Shoes"/>
    <s v="60"/>
    <s v="VF Prague DC CZ"/>
  </r>
  <r>
    <m/>
    <x v="96"/>
    <x v="96"/>
    <s v="M"/>
    <x v="12"/>
    <s v="197065583149"/>
    <n v="2"/>
    <x v="18"/>
    <x v="7"/>
    <s v=""/>
    <n v="85.8"/>
    <n v="180"/>
    <s v=""/>
    <s v="EUR"/>
    <s v="Mens"/>
    <s v="Footwear"/>
    <s v="Mens Lifestyle Active FTW"/>
    <s v="Footwear"/>
    <s v="MN Lifestyle Active Shoes"/>
    <s v="60"/>
    <s v="VF Prague DC CZ"/>
  </r>
  <r>
    <m/>
    <x v="96"/>
    <x v="96"/>
    <s v="M"/>
    <x v="5"/>
    <s v="197065583743"/>
    <n v="3"/>
    <x v="18"/>
    <x v="7"/>
    <s v=""/>
    <n v="128.69999999999999"/>
    <n v="270"/>
    <s v=""/>
    <s v="EUR"/>
    <s v="Mens"/>
    <s v="Footwear"/>
    <s v="Mens Lifestyle Active FTW"/>
    <s v="Footwear"/>
    <s v="MN Lifestyle Active Shoes"/>
    <s v="60"/>
    <s v="VF Prague DC CZ"/>
  </r>
  <r>
    <m/>
    <x v="96"/>
    <x v="96"/>
    <s v="M"/>
    <x v="15"/>
    <s v="197065583989"/>
    <n v="3"/>
    <x v="18"/>
    <x v="7"/>
    <s v=""/>
    <n v="128.69999999999999"/>
    <n v="270"/>
    <s v=""/>
    <s v="EUR"/>
    <s v="Mens"/>
    <s v="Footwear"/>
    <s v="Mens Lifestyle Active FTW"/>
    <s v="Footwear"/>
    <s v="MN Lifestyle Active Shoes"/>
    <s v="60"/>
    <s v="VF Prague DC CZ"/>
  </r>
  <r>
    <m/>
    <x v="96"/>
    <x v="96"/>
    <s v="M"/>
    <x v="6"/>
    <s v="197065584245"/>
    <n v="1"/>
    <x v="18"/>
    <x v="7"/>
    <s v=""/>
    <n v="42.9"/>
    <n v="90"/>
    <s v=""/>
    <s v="EUR"/>
    <s v="Mens"/>
    <s v="Footwear"/>
    <s v="Mens Lifestyle Active FTW"/>
    <s v="Footwear"/>
    <s v="MN Lifestyle Active Shoes"/>
    <s v="60"/>
    <s v="VF Prague DC CZ"/>
  </r>
  <r>
    <m/>
    <x v="96"/>
    <x v="96"/>
    <s v="M"/>
    <x v="7"/>
    <s v="197065584658"/>
    <n v="5"/>
    <x v="18"/>
    <x v="7"/>
    <s v=""/>
    <n v="214.5"/>
    <n v="450"/>
    <s v=""/>
    <s v="EUR"/>
    <s v="Mens"/>
    <s v="Footwear"/>
    <s v="Mens Lifestyle Active FTW"/>
    <s v="Footwear"/>
    <s v="MN Lifestyle Active Shoes"/>
    <s v="60"/>
    <s v="VF Prague DC CZ"/>
  </r>
  <r>
    <m/>
    <x v="96"/>
    <x v="96"/>
    <s v="M"/>
    <x v="8"/>
    <s v="197065584948"/>
    <n v="4"/>
    <x v="18"/>
    <x v="7"/>
    <s v=""/>
    <n v="171.6"/>
    <n v="360"/>
    <s v=""/>
    <s v="EUR"/>
    <s v="Mens"/>
    <s v="Footwear"/>
    <s v="Mens Lifestyle Active FTW"/>
    <s v="Footwear"/>
    <s v="MN Lifestyle Active Shoes"/>
    <s v="60"/>
    <s v="VF Prague DC CZ"/>
  </r>
  <r>
    <m/>
    <x v="96"/>
    <x v="96"/>
    <s v="M"/>
    <x v="9"/>
    <s v="197065585273"/>
    <n v="2"/>
    <x v="18"/>
    <x v="7"/>
    <s v=""/>
    <n v="85.8"/>
    <n v="180"/>
    <s v=""/>
    <s v="EUR"/>
    <s v="Mens"/>
    <s v="Footwear"/>
    <s v="Mens Lifestyle Active FTW"/>
    <s v="Footwear"/>
    <s v="MN Lifestyle Active Shoes"/>
    <s v="60"/>
    <s v="VF Prague DC CZ"/>
  </r>
  <r>
    <m/>
    <x v="96"/>
    <x v="96"/>
    <s v="M"/>
    <x v="13"/>
    <s v="197065585594"/>
    <n v="3"/>
    <x v="18"/>
    <x v="7"/>
    <s v=""/>
    <n v="128.69999999999999"/>
    <n v="270"/>
    <s v=""/>
    <s v="EUR"/>
    <s v="Mens"/>
    <s v="Footwear"/>
    <s v="Mens Lifestyle Active FTW"/>
    <s v="Footwear"/>
    <s v="MN Lifestyle Active Shoes"/>
    <s v="60"/>
    <s v="VF Prague DC CZ"/>
  </r>
  <r>
    <m/>
    <x v="96"/>
    <x v="96"/>
    <s v="M"/>
    <x v="10"/>
    <s v="197065586003"/>
    <n v="2"/>
    <x v="18"/>
    <x v="7"/>
    <s v=""/>
    <n v="85.8"/>
    <n v="180"/>
    <s v=""/>
    <s v="EUR"/>
    <s v="Mens"/>
    <s v="Footwear"/>
    <s v="Mens Lifestyle Active FTW"/>
    <s v="Footwear"/>
    <s v="MN Lifestyle Active Shoes"/>
    <s v="60"/>
    <s v="VF Prague DC CZ"/>
  </r>
  <r>
    <m/>
    <x v="96"/>
    <x v="96"/>
    <s v="M"/>
    <x v="18"/>
    <s v="197065586294"/>
    <n v="2"/>
    <x v="18"/>
    <x v="7"/>
    <s v=""/>
    <n v="85.8"/>
    <n v="180"/>
    <s v=""/>
    <s v="EUR"/>
    <s v="Mens"/>
    <s v="Footwear"/>
    <s v="Mens Lifestyle Active FTW"/>
    <s v="Footwear"/>
    <s v="MN Lifestyle Active Shoes"/>
    <s v="60"/>
    <s v="VF Prague DC CZ"/>
  </r>
  <r>
    <m/>
    <x v="97"/>
    <x v="97"/>
    <s v="M"/>
    <x v="3"/>
    <s v="197065680985"/>
    <n v="12"/>
    <x v="7"/>
    <x v="7"/>
    <s v=""/>
    <n v="491.40000000000003"/>
    <n v="1080"/>
    <s v=""/>
    <s v="EUR"/>
    <s v="Mens"/>
    <s v="Footwear"/>
    <s v="Mens Lifestyle Classics FTW"/>
    <s v="Footwear"/>
    <s v="MN Lifestyle Classics Shoes"/>
    <s v="60"/>
    <s v="VF Prague DC CZ"/>
  </r>
  <r>
    <m/>
    <x v="97"/>
    <x v="97"/>
    <s v="M"/>
    <x v="12"/>
    <s v="197065681111"/>
    <n v="13"/>
    <x v="7"/>
    <x v="7"/>
    <s v=""/>
    <n v="532.35"/>
    <n v="1170"/>
    <s v=""/>
    <s v="EUR"/>
    <s v="Mens"/>
    <s v="Footwear"/>
    <s v="Mens Lifestyle Classics FTW"/>
    <s v="Footwear"/>
    <s v="MN Lifestyle Classics Shoes"/>
    <s v="60"/>
    <s v="VF Prague DC CZ"/>
  </r>
  <r>
    <m/>
    <x v="97"/>
    <x v="97"/>
    <s v="M"/>
    <x v="4"/>
    <s v="197065681180"/>
    <n v="13"/>
    <x v="7"/>
    <x v="7"/>
    <s v=""/>
    <n v="532.35"/>
    <n v="1170"/>
    <s v=""/>
    <s v="EUR"/>
    <s v="Mens"/>
    <s v="Footwear"/>
    <s v="Mens Lifestyle Classics FTW"/>
    <s v="Footwear"/>
    <s v="MN Lifestyle Classics Shoes"/>
    <s v="60"/>
    <s v="VF Prague DC CZ"/>
  </r>
  <r>
    <m/>
    <x v="97"/>
    <x v="97"/>
    <s v="M"/>
    <x v="5"/>
    <s v="197065681302"/>
    <n v="7"/>
    <x v="7"/>
    <x v="7"/>
    <s v=""/>
    <n v="286.65000000000003"/>
    <n v="630"/>
    <s v=""/>
    <s v="EUR"/>
    <s v="Mens"/>
    <s v="Footwear"/>
    <s v="Mens Lifestyle Classics FTW"/>
    <s v="Footwear"/>
    <s v="MN Lifestyle Classics Shoes"/>
    <s v="60"/>
    <s v="VF Prague DC CZ"/>
  </r>
  <r>
    <m/>
    <x v="97"/>
    <x v="97"/>
    <s v="M"/>
    <x v="6"/>
    <s v="197065681548"/>
    <n v="6"/>
    <x v="7"/>
    <x v="7"/>
    <s v=""/>
    <n v="245.70000000000002"/>
    <n v="540"/>
    <s v=""/>
    <s v="EUR"/>
    <s v="Mens"/>
    <s v="Footwear"/>
    <s v="Mens Lifestyle Classics FTW"/>
    <s v="Footwear"/>
    <s v="MN Lifestyle Classics Shoes"/>
    <s v="60"/>
    <s v="VF Prague DC CZ"/>
  </r>
  <r>
    <m/>
    <x v="97"/>
    <x v="97"/>
    <s v="M"/>
    <x v="8"/>
    <s v="197065681821"/>
    <n v="2"/>
    <x v="7"/>
    <x v="7"/>
    <s v=""/>
    <n v="81.900000000000006"/>
    <n v="180"/>
    <s v=""/>
    <s v="EUR"/>
    <s v="Mens"/>
    <s v="Footwear"/>
    <s v="Mens Lifestyle Classics FTW"/>
    <s v="Footwear"/>
    <s v="MN Lifestyle Classics Shoes"/>
    <s v="60"/>
    <s v="VF Prague DC CZ"/>
  </r>
  <r>
    <m/>
    <x v="97"/>
    <x v="97"/>
    <s v="M"/>
    <x v="13"/>
    <s v="197065681982"/>
    <n v="3"/>
    <x v="7"/>
    <x v="7"/>
    <s v=""/>
    <n v="122.85000000000001"/>
    <n v="270"/>
    <s v=""/>
    <s v="EUR"/>
    <s v="Mens"/>
    <s v="Footwear"/>
    <s v="Mens Lifestyle Classics FTW"/>
    <s v="Footwear"/>
    <s v="MN Lifestyle Classics Shoes"/>
    <s v="60"/>
    <s v="VF Prague DC CZ"/>
  </r>
  <r>
    <m/>
    <x v="97"/>
    <x v="97"/>
    <s v="M"/>
    <x v="10"/>
    <s v="197065682057"/>
    <n v="5"/>
    <x v="7"/>
    <x v="7"/>
    <s v=""/>
    <n v="204.75"/>
    <n v="450"/>
    <s v=""/>
    <s v="EUR"/>
    <s v="Mens"/>
    <s v="Footwear"/>
    <s v="Mens Lifestyle Classics FTW"/>
    <s v="Footwear"/>
    <s v="MN Lifestyle Classics Shoes"/>
    <s v="60"/>
    <s v="VF Prague DC CZ"/>
  </r>
  <r>
    <m/>
    <x v="98"/>
    <x v="98"/>
    <s v="M"/>
    <x v="5"/>
    <s v="197642649060"/>
    <n v="14"/>
    <x v="7"/>
    <x v="7"/>
    <s v=""/>
    <n v="573.30000000000007"/>
    <n v="1260"/>
    <s v=""/>
    <s v="EUR"/>
    <s v="Mens"/>
    <s v="Footwear"/>
    <s v="Mens Lifestyle Classics FTW"/>
    <s v="Footwear"/>
    <s v="MN Lifestyle Classics Shoes"/>
    <s v="60"/>
    <s v="VF Prague DC CZ"/>
  </r>
  <r>
    <m/>
    <x v="98"/>
    <x v="98"/>
    <s v="M"/>
    <x v="15"/>
    <s v="197642649237"/>
    <n v="19"/>
    <x v="7"/>
    <x v="7"/>
    <s v=""/>
    <n v="778.05000000000007"/>
    <n v="1710"/>
    <s v=""/>
    <s v="EUR"/>
    <s v="Mens"/>
    <s v="Footwear"/>
    <s v="Mens Lifestyle Classics FTW"/>
    <s v="Footwear"/>
    <s v="MN Lifestyle Classics Shoes"/>
    <s v="60"/>
    <s v="VF Prague DC CZ"/>
  </r>
  <r>
    <m/>
    <x v="98"/>
    <x v="98"/>
    <s v="M"/>
    <x v="6"/>
    <s v="197642649510"/>
    <n v="13"/>
    <x v="7"/>
    <x v="7"/>
    <s v=""/>
    <n v="532.35"/>
    <n v="1170"/>
    <s v=""/>
    <s v="EUR"/>
    <s v="Mens"/>
    <s v="Footwear"/>
    <s v="Mens Lifestyle Classics FTW"/>
    <s v="Footwear"/>
    <s v="MN Lifestyle Classics Shoes"/>
    <s v="60"/>
    <s v="VF Prague DC CZ"/>
  </r>
  <r>
    <m/>
    <x v="98"/>
    <x v="98"/>
    <s v="M"/>
    <x v="7"/>
    <s v="197642649718"/>
    <n v="21"/>
    <x v="7"/>
    <x v="7"/>
    <s v=""/>
    <n v="859.95"/>
    <n v="1890"/>
    <s v=""/>
    <s v="EUR"/>
    <s v="Mens"/>
    <s v="Footwear"/>
    <s v="Mens Lifestyle Classics FTW"/>
    <s v="Footwear"/>
    <s v="MN Lifestyle Classics Shoes"/>
    <s v="60"/>
    <s v="VF Prague DC CZ"/>
  </r>
  <r>
    <m/>
    <x v="98"/>
    <x v="98"/>
    <s v="M"/>
    <x v="8"/>
    <s v="197642649787"/>
    <n v="2"/>
    <x v="7"/>
    <x v="7"/>
    <s v=""/>
    <n v="81.900000000000006"/>
    <n v="180"/>
    <s v=""/>
    <s v="EUR"/>
    <s v="Mens"/>
    <s v="Footwear"/>
    <s v="Mens Lifestyle Classics FTW"/>
    <s v="Footwear"/>
    <s v="MN Lifestyle Classics Shoes"/>
    <s v="60"/>
    <s v="VF Prague DC CZ"/>
  </r>
  <r>
    <m/>
    <x v="98"/>
    <x v="98"/>
    <s v="M"/>
    <x v="9"/>
    <s v="197642650066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98"/>
    <x v="98"/>
    <s v="M"/>
    <x v="10"/>
    <s v="197642650387"/>
    <n v="2"/>
    <x v="7"/>
    <x v="7"/>
    <s v=""/>
    <n v="81.900000000000006"/>
    <n v="18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3"/>
    <s v="197065681746"/>
    <n v="12"/>
    <x v="7"/>
    <x v="7"/>
    <s v=""/>
    <n v="491.40000000000003"/>
    <n v="108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12"/>
    <s v="197065681937"/>
    <n v="12"/>
    <x v="7"/>
    <x v="7"/>
    <s v=""/>
    <n v="491.40000000000003"/>
    <n v="108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4"/>
    <s v="197065682149"/>
    <n v="15"/>
    <x v="7"/>
    <x v="7"/>
    <s v=""/>
    <n v="614.25"/>
    <n v="135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5"/>
    <s v="197065682248"/>
    <n v="6"/>
    <x v="7"/>
    <x v="7"/>
    <s v=""/>
    <n v="245.70000000000002"/>
    <n v="54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15"/>
    <s v="197065682415"/>
    <n v="5"/>
    <x v="7"/>
    <x v="7"/>
    <s v=""/>
    <n v="204.75"/>
    <n v="45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6"/>
    <s v="197065682460"/>
    <n v="7"/>
    <x v="7"/>
    <x v="7"/>
    <s v=""/>
    <n v="286.65000000000003"/>
    <n v="63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8"/>
    <s v="197065682538"/>
    <n v="6"/>
    <x v="7"/>
    <x v="7"/>
    <s v=""/>
    <n v="245.70000000000002"/>
    <n v="54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9"/>
    <s v="197065682552"/>
    <n v="14"/>
    <x v="7"/>
    <x v="7"/>
    <s v=""/>
    <n v="573.30000000000007"/>
    <n v="126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13"/>
    <s v="197065682590"/>
    <n v="2"/>
    <x v="7"/>
    <x v="7"/>
    <s v=""/>
    <n v="81.900000000000006"/>
    <n v="180"/>
    <s v=""/>
    <s v="EUR"/>
    <s v="Mens"/>
    <s v="Footwear"/>
    <s v="Mens Lifestyle Classics FTW"/>
    <s v="Footwear"/>
    <s v="MN Lifestyle Classics Shoes"/>
    <s v="60"/>
    <s v="VF Prague DC CZ"/>
  </r>
  <r>
    <m/>
    <x v="99"/>
    <x v="99"/>
    <s v="M"/>
    <x v="10"/>
    <s v="197065682712"/>
    <n v="6"/>
    <x v="7"/>
    <x v="7"/>
    <s v=""/>
    <n v="245.70000000000002"/>
    <n v="540"/>
    <s v=""/>
    <s v="EUR"/>
    <s v="Mens"/>
    <s v="Footwear"/>
    <s v="Mens Lifestyle Classics FTW"/>
    <s v="Footwear"/>
    <s v="MN Lifestyle Classics Shoes"/>
    <s v="60"/>
    <s v="VF Prague DC CZ"/>
  </r>
  <r>
    <m/>
    <x v="100"/>
    <x v="100"/>
    <s v="M"/>
    <x v="2"/>
    <s v="197065755409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100"/>
    <x v="100"/>
    <s v="M"/>
    <x v="11"/>
    <s v="197065755454"/>
    <n v="3"/>
    <x v="7"/>
    <x v="7"/>
    <s v=""/>
    <n v="122.85000000000001"/>
    <n v="270"/>
    <s v=""/>
    <s v="EUR"/>
    <s v="Womens"/>
    <s v="Footwear"/>
    <s v="Womens Lifestyle Classics FTW"/>
    <s v="Footwear"/>
    <s v="WM Lifestyle Classics Shoes"/>
    <s v="60"/>
    <s v="VF Prague DC CZ"/>
  </r>
  <r>
    <m/>
    <x v="100"/>
    <x v="100"/>
    <s v="M"/>
    <x v="3"/>
    <s v="197065755607"/>
    <n v="2"/>
    <x v="7"/>
    <x v="7"/>
    <s v=""/>
    <n v="81.900000000000006"/>
    <n v="180"/>
    <s v=""/>
    <s v="EUR"/>
    <s v="Womens"/>
    <s v="Footwear"/>
    <s v="Womens Lifestyle Classics FTW"/>
    <s v="Footwear"/>
    <s v="WM Lifestyle Classics Shoes"/>
    <s v="60"/>
    <s v="VF Prague DC CZ"/>
  </r>
  <r>
    <m/>
    <x v="100"/>
    <x v="100"/>
    <s v="M"/>
    <x v="12"/>
    <s v="197065755652"/>
    <n v="4"/>
    <x v="7"/>
    <x v="7"/>
    <s v=""/>
    <n v="163.80000000000001"/>
    <n v="360"/>
    <s v=""/>
    <s v="EUR"/>
    <s v="Womens"/>
    <s v="Footwear"/>
    <s v="Womens Lifestyle Classics FTW"/>
    <s v="Footwear"/>
    <s v="WM Lifestyle Classics Shoes"/>
    <s v="60"/>
    <s v="VF Prague DC CZ"/>
  </r>
  <r>
    <m/>
    <x v="100"/>
    <x v="100"/>
    <s v="M"/>
    <x v="4"/>
    <s v="197065755812"/>
    <n v="2"/>
    <x v="7"/>
    <x v="7"/>
    <s v=""/>
    <n v="81.900000000000006"/>
    <n v="180"/>
    <s v=""/>
    <s v="EUR"/>
    <s v="Womens"/>
    <s v="Footwear"/>
    <s v="Womens Lifestyle Classics FTW"/>
    <s v="Footwear"/>
    <s v="WM Lifestyle Classics Shoes"/>
    <s v="60"/>
    <s v="VF Prague DC CZ"/>
  </r>
  <r>
    <m/>
    <x v="100"/>
    <x v="100"/>
    <s v="M"/>
    <x v="5"/>
    <s v="197065755867"/>
    <n v="2"/>
    <x v="7"/>
    <x v="7"/>
    <s v=""/>
    <n v="81.900000000000006"/>
    <n v="180"/>
    <s v=""/>
    <s v="EUR"/>
    <s v="Womens"/>
    <s v="Footwear"/>
    <s v="Womens Lifestyle Classics FTW"/>
    <s v="Footwear"/>
    <s v="WM Lifestyle Classics Shoes"/>
    <s v="60"/>
    <s v="VF Prague DC CZ"/>
  </r>
  <r>
    <m/>
    <x v="101"/>
    <x v="101"/>
    <s v="M"/>
    <x v="14"/>
    <s v="197065682385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101"/>
    <x v="101"/>
    <s v="M"/>
    <x v="11"/>
    <s v="197065682637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101"/>
    <x v="101"/>
    <s v="M"/>
    <x v="3"/>
    <s v="197065682668"/>
    <n v="3"/>
    <x v="7"/>
    <x v="7"/>
    <s v=""/>
    <n v="122.85000000000001"/>
    <n v="270"/>
    <s v=""/>
    <s v="EUR"/>
    <s v="Mens"/>
    <s v="Footwear"/>
    <s v="Mens Lifestyle Classics FTW"/>
    <s v="Footwear"/>
    <s v="MN Lifestyle Classics Shoes"/>
    <s v="60"/>
    <s v="VF Prague DC CZ"/>
  </r>
  <r>
    <m/>
    <x v="101"/>
    <x v="101"/>
    <s v="M"/>
    <x v="12"/>
    <s v="197065682682"/>
    <n v="9"/>
    <x v="7"/>
    <x v="7"/>
    <s v=""/>
    <n v="368.55"/>
    <n v="810"/>
    <s v=""/>
    <s v="EUR"/>
    <s v="Mens"/>
    <s v="Footwear"/>
    <s v="Mens Lifestyle Classics FTW"/>
    <s v="Footwear"/>
    <s v="MN Lifestyle Classics Shoes"/>
    <s v="60"/>
    <s v="VF Prague DC CZ"/>
  </r>
  <r>
    <m/>
    <x v="101"/>
    <x v="101"/>
    <s v="M"/>
    <x v="4"/>
    <s v="197065682811"/>
    <n v="7"/>
    <x v="7"/>
    <x v="7"/>
    <s v=""/>
    <n v="286.65000000000003"/>
    <n v="630"/>
    <s v=""/>
    <s v="EUR"/>
    <s v="Mens"/>
    <s v="Footwear"/>
    <s v="Mens Lifestyle Classics FTW"/>
    <s v="Footwear"/>
    <s v="MN Lifestyle Classics Shoes"/>
    <s v="60"/>
    <s v="VF Prague DC CZ"/>
  </r>
  <r>
    <m/>
    <x v="101"/>
    <x v="101"/>
    <s v="M"/>
    <x v="15"/>
    <s v="197065682897"/>
    <n v="15"/>
    <x v="7"/>
    <x v="7"/>
    <s v=""/>
    <n v="614.25"/>
    <n v="1350"/>
    <s v=""/>
    <s v="EUR"/>
    <s v="Mens"/>
    <s v="Footwear"/>
    <s v="Mens Lifestyle Classics FTW"/>
    <s v="Footwear"/>
    <s v="MN Lifestyle Classics Shoes"/>
    <s v="60"/>
    <s v="VF Prague DC CZ"/>
  </r>
  <r>
    <m/>
    <x v="101"/>
    <x v="101"/>
    <s v="M"/>
    <x v="6"/>
    <s v="197065682941"/>
    <n v="10"/>
    <x v="7"/>
    <x v="7"/>
    <s v=""/>
    <n v="409.5"/>
    <n v="900"/>
    <s v=""/>
    <s v="EUR"/>
    <s v="Mens"/>
    <s v="Footwear"/>
    <s v="Mens Lifestyle Classics FTW"/>
    <s v="Footwear"/>
    <s v="MN Lifestyle Classics Shoes"/>
    <s v="60"/>
    <s v="VF Prague DC CZ"/>
  </r>
  <r>
    <m/>
    <x v="101"/>
    <x v="101"/>
    <s v="M"/>
    <x v="8"/>
    <s v="197065683115"/>
    <n v="11"/>
    <x v="7"/>
    <x v="7"/>
    <s v=""/>
    <n v="450.45000000000005"/>
    <n v="990"/>
    <s v=""/>
    <s v="EUR"/>
    <s v="Mens"/>
    <s v="Footwear"/>
    <s v="Mens Lifestyle Classics FTW"/>
    <s v="Footwear"/>
    <s v="MN Lifestyle Classics Shoes"/>
    <s v="60"/>
    <s v="VF Prague DC CZ"/>
  </r>
  <r>
    <m/>
    <x v="101"/>
    <x v="101"/>
    <s v="M"/>
    <x v="9"/>
    <s v="197065683214"/>
    <n v="11"/>
    <x v="7"/>
    <x v="7"/>
    <s v=""/>
    <n v="450.45000000000005"/>
    <n v="990"/>
    <s v=""/>
    <s v="EUR"/>
    <s v="Mens"/>
    <s v="Footwear"/>
    <s v="Mens Lifestyle Classics FTW"/>
    <s v="Footwear"/>
    <s v="MN Lifestyle Classics Shoes"/>
    <s v="60"/>
    <s v="VF Prague DC CZ"/>
  </r>
  <r>
    <m/>
    <x v="101"/>
    <x v="101"/>
    <s v="M"/>
    <x v="13"/>
    <s v="197065683313"/>
    <n v="2"/>
    <x v="7"/>
    <x v="7"/>
    <s v=""/>
    <n v="81.900000000000006"/>
    <n v="180"/>
    <s v=""/>
    <s v="EUR"/>
    <s v="Mens"/>
    <s v="Footwear"/>
    <s v="Mens Lifestyle Classics FTW"/>
    <s v="Footwear"/>
    <s v="MN Lifestyle Classics Shoes"/>
    <s v="60"/>
    <s v="VF Prague DC CZ"/>
  </r>
  <r>
    <m/>
    <x v="102"/>
    <x v="102"/>
    <s v="M"/>
    <x v="16"/>
    <s v="197065682316"/>
    <n v="4"/>
    <x v="7"/>
    <x v="7"/>
    <s v=""/>
    <n v="163.80000000000001"/>
    <n v="360"/>
    <s v=""/>
    <s v="EUR"/>
    <s v="Womens"/>
    <s v="Footwear"/>
    <s v="Womens Lifestyle Classics FTW"/>
    <s v="Footwear"/>
    <s v="WM Lifestyle Classics Shoes"/>
    <s v="60"/>
    <s v="VF Prague DC CZ"/>
  </r>
  <r>
    <m/>
    <x v="102"/>
    <x v="102"/>
    <s v="M"/>
    <x v="0"/>
    <s v="197065682323"/>
    <n v="7"/>
    <x v="7"/>
    <x v="7"/>
    <s v=""/>
    <n v="286.65000000000003"/>
    <n v="630"/>
    <s v=""/>
    <s v="EUR"/>
    <s v="Womens"/>
    <s v="Footwear"/>
    <s v="Womens Lifestyle Classics FTW"/>
    <s v="Footwear"/>
    <s v="WM Lifestyle Classics Shoes"/>
    <s v="60"/>
    <s v="VF Prague DC CZ"/>
  </r>
  <r>
    <m/>
    <x v="102"/>
    <x v="102"/>
    <s v="M"/>
    <x v="1"/>
    <s v="197065682347"/>
    <n v="11"/>
    <x v="7"/>
    <x v="7"/>
    <s v=""/>
    <n v="450.45000000000005"/>
    <n v="990"/>
    <s v=""/>
    <s v="EUR"/>
    <s v="Womens"/>
    <s v="Footwear"/>
    <s v="Womens Lifestyle Classics FTW"/>
    <s v="Footwear"/>
    <s v="WM Lifestyle Classics Shoes"/>
    <s v="60"/>
    <s v="VF Prague DC CZ"/>
  </r>
  <r>
    <m/>
    <x v="102"/>
    <x v="102"/>
    <s v="M"/>
    <x v="4"/>
    <s v="197065683047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103"/>
    <x v="103"/>
    <s v="M"/>
    <x v="16"/>
    <s v="197065682644"/>
    <n v="11"/>
    <x v="7"/>
    <x v="7"/>
    <s v=""/>
    <n v="450.45000000000005"/>
    <n v="990"/>
    <s v=""/>
    <s v="EUR"/>
    <s v="Womens"/>
    <s v="Footwear"/>
    <s v="Womens Lifestyle Classics FTW"/>
    <s v="Footwear"/>
    <s v="WM Lifestyle Classics Shoes"/>
    <s v="60"/>
    <s v="VF Prague DC CZ"/>
  </r>
  <r>
    <m/>
    <x v="103"/>
    <x v="103"/>
    <s v="M"/>
    <x v="0"/>
    <s v="197065682675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103"/>
    <x v="103"/>
    <s v="M"/>
    <x v="1"/>
    <s v="197065682804"/>
    <n v="2"/>
    <x v="7"/>
    <x v="7"/>
    <s v=""/>
    <n v="81.900000000000006"/>
    <n v="180"/>
    <s v=""/>
    <s v="EUR"/>
    <s v="Womens"/>
    <s v="Footwear"/>
    <s v="Womens Lifestyle Classics FTW"/>
    <s v="Footwear"/>
    <s v="WM Lifestyle Classics Shoes"/>
    <s v="60"/>
    <s v="VF Prague DC CZ"/>
  </r>
  <r>
    <m/>
    <x v="104"/>
    <x v="104"/>
    <s v="M"/>
    <x v="16"/>
    <s v="197065755348"/>
    <n v="16"/>
    <x v="10"/>
    <x v="9"/>
    <s v=""/>
    <n v="691.2"/>
    <n v="1520"/>
    <s v=""/>
    <s v="EUR"/>
    <s v="Womens"/>
    <s v="Footwear"/>
    <s v="Womens Lifestyle Classics FTW"/>
    <s v="Footwear"/>
    <s v="WM Lifestyle Classics Shoes"/>
    <s v="60"/>
    <s v="VF Prague DC CZ"/>
  </r>
  <r>
    <m/>
    <x v="104"/>
    <x v="104"/>
    <s v="M"/>
    <x v="0"/>
    <s v="197065755393"/>
    <n v="12"/>
    <x v="10"/>
    <x v="9"/>
    <s v=""/>
    <n v="518.40000000000009"/>
    <n v="1140"/>
    <s v=""/>
    <s v="EUR"/>
    <s v="Womens"/>
    <s v="Footwear"/>
    <s v="Womens Lifestyle Classics FTW"/>
    <s v="Footwear"/>
    <s v="WM Lifestyle Classics Shoes"/>
    <s v="60"/>
    <s v="VF Prague DC CZ"/>
  </r>
  <r>
    <m/>
    <x v="104"/>
    <x v="104"/>
    <s v="M"/>
    <x v="1"/>
    <s v="197065755553"/>
    <n v="41"/>
    <x v="10"/>
    <x v="9"/>
    <s v=""/>
    <n v="1771.2"/>
    <n v="3895"/>
    <s v=""/>
    <s v="EUR"/>
    <s v="Womens"/>
    <s v="Footwear"/>
    <s v="Womens Lifestyle Classics FTW"/>
    <s v="Footwear"/>
    <s v="WM Lifestyle Classics Shoes"/>
    <s v="60"/>
    <s v="VF Prague DC CZ"/>
  </r>
  <r>
    <m/>
    <x v="104"/>
    <x v="104"/>
    <s v="M"/>
    <x v="14"/>
    <s v="197065755713"/>
    <n v="19"/>
    <x v="10"/>
    <x v="9"/>
    <s v=""/>
    <n v="820.80000000000007"/>
    <n v="1805"/>
    <s v=""/>
    <s v="EUR"/>
    <s v="Womens"/>
    <s v="Footwear"/>
    <s v="Womens Lifestyle Classics FTW"/>
    <s v="Footwear"/>
    <s v="WM Lifestyle Classics Shoes"/>
    <s v="60"/>
    <s v="VF Prague DC CZ"/>
  </r>
  <r>
    <m/>
    <x v="104"/>
    <x v="104"/>
    <s v="M"/>
    <x v="11"/>
    <s v="197065755935"/>
    <n v="4"/>
    <x v="10"/>
    <x v="9"/>
    <s v=""/>
    <n v="172.8"/>
    <n v="380"/>
    <s v=""/>
    <s v="EUR"/>
    <s v="Womens"/>
    <s v="Footwear"/>
    <s v="Womens Lifestyle Classics FTW"/>
    <s v="Footwear"/>
    <s v="WM Lifestyle Classics Shoes"/>
    <s v="60"/>
    <s v="VF Prague DC CZ"/>
  </r>
  <r>
    <m/>
    <x v="104"/>
    <x v="104"/>
    <s v="M"/>
    <x v="3"/>
    <s v="197065755980"/>
    <n v="4"/>
    <x v="10"/>
    <x v="9"/>
    <s v=""/>
    <n v="172.8"/>
    <n v="380"/>
    <s v=""/>
    <s v="EUR"/>
    <s v="Womens"/>
    <s v="Footwear"/>
    <s v="Womens Lifestyle Classics FTW"/>
    <s v="Footwear"/>
    <s v="WM Lifestyle Classics Shoes"/>
    <s v="60"/>
    <s v="VF Prague DC CZ"/>
  </r>
  <r>
    <m/>
    <x v="104"/>
    <x v="104"/>
    <s v="M"/>
    <x v="12"/>
    <s v="197065756048"/>
    <n v="10"/>
    <x v="10"/>
    <x v="9"/>
    <s v=""/>
    <n v="432"/>
    <n v="950"/>
    <s v=""/>
    <s v="EUR"/>
    <s v="Womens"/>
    <s v="Footwear"/>
    <s v="Womens Lifestyle Classics FTW"/>
    <s v="Footwear"/>
    <s v="WM Lifestyle Classics Shoes"/>
    <s v="60"/>
    <s v="VF Prague DC CZ"/>
  </r>
  <r>
    <m/>
    <x v="104"/>
    <x v="104"/>
    <s v="M"/>
    <x v="4"/>
    <s v="197065756208"/>
    <n v="6"/>
    <x v="10"/>
    <x v="9"/>
    <s v=""/>
    <n v="259.20000000000005"/>
    <n v="570"/>
    <s v=""/>
    <s v="EUR"/>
    <s v="Womens"/>
    <s v="Footwear"/>
    <s v="Womens Lifestyle Classics FTW"/>
    <s v="Footwear"/>
    <s v="WM Lifestyle Classics Shoes"/>
    <s v="60"/>
    <s v="VF Prague DC CZ"/>
  </r>
  <r>
    <m/>
    <x v="105"/>
    <x v="105"/>
    <s v="M"/>
    <x v="16"/>
    <s v="197065682828"/>
    <n v="4"/>
    <x v="7"/>
    <x v="7"/>
    <s v=""/>
    <n v="163.80000000000001"/>
    <n v="360"/>
    <s v=""/>
    <s v="EUR"/>
    <s v="Mens"/>
    <s v="Footwear"/>
    <s v="Mens Lifestyle Classics FTW"/>
    <s v="Footwear"/>
    <s v="MN Lifestyle Classics Shoes"/>
    <s v="60"/>
    <s v="VF Prague DC CZ"/>
  </r>
  <r>
    <m/>
    <x v="105"/>
    <x v="105"/>
    <s v="M"/>
    <x v="0"/>
    <s v="197065682873"/>
    <n v="2"/>
    <x v="7"/>
    <x v="7"/>
    <s v=""/>
    <n v="81.900000000000006"/>
    <n v="180"/>
    <s v=""/>
    <s v="EUR"/>
    <s v="Mens"/>
    <s v="Footwear"/>
    <s v="Mens Lifestyle Classics FTW"/>
    <s v="Footwear"/>
    <s v="MN Lifestyle Classics Shoes"/>
    <s v="60"/>
    <s v="VF Prague DC CZ"/>
  </r>
  <r>
    <m/>
    <x v="105"/>
    <x v="105"/>
    <s v="M"/>
    <x v="1"/>
    <s v="197065682927"/>
    <n v="5"/>
    <x v="7"/>
    <x v="7"/>
    <s v=""/>
    <n v="204.75"/>
    <n v="450"/>
    <s v=""/>
    <s v="EUR"/>
    <s v="Mens"/>
    <s v="Footwear"/>
    <s v="Mens Lifestyle Classics FTW"/>
    <s v="Footwear"/>
    <s v="MN Lifestyle Classics Shoes"/>
    <s v="60"/>
    <s v="VF Prague DC CZ"/>
  </r>
  <r>
    <m/>
    <x v="105"/>
    <x v="105"/>
    <s v="M"/>
    <x v="6"/>
    <s v="197065683979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105"/>
    <x v="105"/>
    <s v="M"/>
    <x v="10"/>
    <s v="197065684709"/>
    <n v="1"/>
    <x v="7"/>
    <x v="7"/>
    <s v=""/>
    <n v="40.950000000000003"/>
    <n v="90"/>
    <s v=""/>
    <s v="EUR"/>
    <s v="Mens"/>
    <s v="Footwear"/>
    <s v="Mens Lifestyle Classics FTW"/>
    <s v="Footwear"/>
    <s v="MN Lifestyle Classics Shoes"/>
    <s v="60"/>
    <s v="VF Prague DC CZ"/>
  </r>
  <r>
    <m/>
    <x v="106"/>
    <x v="106"/>
    <s v="M"/>
    <x v="16"/>
    <s v="197065682903"/>
    <n v="3"/>
    <x v="7"/>
    <x v="7"/>
    <s v=""/>
    <n v="122.85000000000001"/>
    <n v="270"/>
    <s v=""/>
    <s v="EUR"/>
    <s v="Womens"/>
    <s v="Footwear"/>
    <s v="Womens Lifestyle Classics FTW"/>
    <s v="Footwear"/>
    <s v="WM Lifestyle Classics Shoes"/>
    <s v="60"/>
    <s v="VF Prague DC CZ"/>
  </r>
  <r>
    <m/>
    <x v="106"/>
    <x v="106"/>
    <s v="M"/>
    <x v="0"/>
    <s v="197065682965"/>
    <n v="6"/>
    <x v="7"/>
    <x v="7"/>
    <s v=""/>
    <n v="245.70000000000002"/>
    <n v="540"/>
    <s v=""/>
    <s v="EUR"/>
    <s v="Womens"/>
    <s v="Footwear"/>
    <s v="Womens Lifestyle Classics FTW"/>
    <s v="Footwear"/>
    <s v="WM Lifestyle Classics Shoes"/>
    <s v="60"/>
    <s v="VF Prague DC CZ"/>
  </r>
  <r>
    <m/>
    <x v="106"/>
    <x v="106"/>
    <s v="M"/>
    <x v="1"/>
    <s v="197065683030"/>
    <n v="7"/>
    <x v="7"/>
    <x v="7"/>
    <s v=""/>
    <n v="286.65000000000003"/>
    <n v="630"/>
    <s v=""/>
    <s v="EUR"/>
    <s v="Womens"/>
    <s v="Footwear"/>
    <s v="Womens Lifestyle Classics FTW"/>
    <s v="Footwear"/>
    <s v="WM Lifestyle Classics Shoes"/>
    <s v="60"/>
    <s v="VF Prague DC CZ"/>
  </r>
  <r>
    <m/>
    <x v="106"/>
    <x v="106"/>
    <s v="M"/>
    <x v="4"/>
    <s v="197065683726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107"/>
    <x v="107"/>
    <s v="M"/>
    <x v="16"/>
    <s v="197065683740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107"/>
    <x v="107"/>
    <s v="M"/>
    <x v="0"/>
    <s v="197065683986"/>
    <n v="33"/>
    <x v="7"/>
    <x v="7"/>
    <s v=""/>
    <n v="1351.3500000000001"/>
    <n v="2970"/>
    <s v=""/>
    <s v="EUR"/>
    <s v="Womens"/>
    <s v="Footwear"/>
    <s v="Womens Lifestyle Classics FTW"/>
    <s v="Footwear"/>
    <s v="WM Lifestyle Classics Shoes"/>
    <s v="60"/>
    <s v="VF Prague DC CZ"/>
  </r>
  <r>
    <m/>
    <x v="107"/>
    <x v="107"/>
    <s v="M"/>
    <x v="1"/>
    <s v="197065684198"/>
    <n v="10"/>
    <x v="7"/>
    <x v="7"/>
    <s v=""/>
    <n v="409.5"/>
    <n v="900"/>
    <s v=""/>
    <s v="EUR"/>
    <s v="Womens"/>
    <s v="Footwear"/>
    <s v="Womens Lifestyle Classics FTW"/>
    <s v="Footwear"/>
    <s v="WM Lifestyle Classics Shoes"/>
    <s v="60"/>
    <s v="VF Prague DC CZ"/>
  </r>
  <r>
    <m/>
    <x v="107"/>
    <x v="107"/>
    <s v="M"/>
    <x v="14"/>
    <s v="197065684280"/>
    <n v="14"/>
    <x v="7"/>
    <x v="7"/>
    <s v=""/>
    <n v="573.30000000000007"/>
    <n v="1260"/>
    <s v=""/>
    <s v="EUR"/>
    <s v="Womens"/>
    <s v="Footwear"/>
    <s v="Womens Lifestyle Classics FTW"/>
    <s v="Footwear"/>
    <s v="WM Lifestyle Classics Shoes"/>
    <s v="60"/>
    <s v="VF Prague DC CZ"/>
  </r>
  <r>
    <m/>
    <x v="107"/>
    <x v="107"/>
    <s v="M"/>
    <x v="2"/>
    <s v="197065684495"/>
    <n v="16"/>
    <x v="7"/>
    <x v="7"/>
    <s v=""/>
    <n v="655.20000000000005"/>
    <n v="1440"/>
    <s v=""/>
    <s v="EUR"/>
    <s v="Womens"/>
    <s v="Footwear"/>
    <s v="Womens Lifestyle Classics FTW"/>
    <s v="Footwear"/>
    <s v="WM Lifestyle Classics Shoes"/>
    <s v="60"/>
    <s v="VF Prague DC CZ"/>
  </r>
  <r>
    <m/>
    <x v="107"/>
    <x v="107"/>
    <s v="M"/>
    <x v="11"/>
    <s v="197065684570"/>
    <n v="19"/>
    <x v="7"/>
    <x v="7"/>
    <s v=""/>
    <n v="778.05000000000007"/>
    <n v="1710"/>
    <s v=""/>
    <s v="EUR"/>
    <s v="Womens"/>
    <s v="Footwear"/>
    <s v="Womens Lifestyle Classics FTW"/>
    <s v="Footwear"/>
    <s v="WM Lifestyle Classics Shoes"/>
    <s v="60"/>
    <s v="VF Prague DC CZ"/>
  </r>
  <r>
    <m/>
    <x v="107"/>
    <x v="107"/>
    <s v="M"/>
    <x v="3"/>
    <s v="197065684761"/>
    <n v="6"/>
    <x v="7"/>
    <x v="7"/>
    <s v=""/>
    <n v="245.70000000000002"/>
    <n v="540"/>
    <s v=""/>
    <s v="EUR"/>
    <s v="Womens"/>
    <s v="Footwear"/>
    <s v="Womens Lifestyle Classics FTW"/>
    <s v="Footwear"/>
    <s v="WM Lifestyle Classics Shoes"/>
    <s v="60"/>
    <s v="VF Prague DC CZ"/>
  </r>
  <r>
    <m/>
    <x v="108"/>
    <x v="108"/>
    <s v="M"/>
    <x v="0"/>
    <s v="197065757052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108"/>
    <x v="108"/>
    <s v="M"/>
    <x v="1"/>
    <s v="197065757113"/>
    <n v="7"/>
    <x v="7"/>
    <x v="7"/>
    <s v=""/>
    <n v="286.65000000000003"/>
    <n v="630"/>
    <s v=""/>
    <s v="EUR"/>
    <s v="Womens"/>
    <s v="Footwear"/>
    <s v="Womens Lifestyle Classics FTW"/>
    <s v="Footwear"/>
    <s v="WM Lifestyle Classics Shoes"/>
    <s v="60"/>
    <s v="VF Prague DC CZ"/>
  </r>
  <r>
    <m/>
    <x v="108"/>
    <x v="108"/>
    <s v="M"/>
    <x v="14"/>
    <s v="197065757175"/>
    <n v="10"/>
    <x v="7"/>
    <x v="7"/>
    <s v=""/>
    <n v="409.5"/>
    <n v="900"/>
    <s v=""/>
    <s v="EUR"/>
    <s v="Womens"/>
    <s v="Footwear"/>
    <s v="Womens Lifestyle Classics FTW"/>
    <s v="Footwear"/>
    <s v="WM Lifestyle Classics Shoes"/>
    <s v="60"/>
    <s v="VF Prague DC CZ"/>
  </r>
  <r>
    <m/>
    <x v="108"/>
    <x v="108"/>
    <s v="M"/>
    <x v="2"/>
    <s v="197065757335"/>
    <n v="7"/>
    <x v="7"/>
    <x v="7"/>
    <s v=""/>
    <n v="286.65000000000003"/>
    <n v="630"/>
    <s v=""/>
    <s v="EUR"/>
    <s v="Womens"/>
    <s v="Footwear"/>
    <s v="Womens Lifestyle Classics FTW"/>
    <s v="Footwear"/>
    <s v="WM Lifestyle Classics Shoes"/>
    <s v="60"/>
    <s v="VF Prague DC CZ"/>
  </r>
  <r>
    <m/>
    <x v="108"/>
    <x v="108"/>
    <s v="M"/>
    <x v="11"/>
    <s v="197065757502"/>
    <n v="8"/>
    <x v="7"/>
    <x v="7"/>
    <s v=""/>
    <n v="327.60000000000002"/>
    <n v="720"/>
    <s v=""/>
    <s v="EUR"/>
    <s v="Womens"/>
    <s v="Footwear"/>
    <s v="Womens Lifestyle Classics FTW"/>
    <s v="Footwear"/>
    <s v="WM Lifestyle Classics Shoes"/>
    <s v="60"/>
    <s v="VF Prague DC CZ"/>
  </r>
  <r>
    <m/>
    <x v="108"/>
    <x v="108"/>
    <s v="M"/>
    <x v="3"/>
    <s v="197065757571"/>
    <n v="5"/>
    <x v="7"/>
    <x v="7"/>
    <s v=""/>
    <n v="204.75"/>
    <n v="450"/>
    <s v=""/>
    <s v="EUR"/>
    <s v="Womens"/>
    <s v="Footwear"/>
    <s v="Womens Lifestyle Classics FTW"/>
    <s v="Footwear"/>
    <s v="WM Lifestyle Classics Shoes"/>
    <s v="60"/>
    <s v="VF Prague DC CZ"/>
  </r>
  <r>
    <m/>
    <x v="108"/>
    <x v="108"/>
    <s v="M"/>
    <x v="12"/>
    <s v="197065757731"/>
    <n v="4"/>
    <x v="7"/>
    <x v="7"/>
    <s v=""/>
    <n v="163.80000000000001"/>
    <n v="360"/>
    <s v=""/>
    <s v="EUR"/>
    <s v="Womens"/>
    <s v="Footwear"/>
    <s v="Womens Lifestyle Classics FTW"/>
    <s v="Footwear"/>
    <s v="WM Lifestyle Classics Shoes"/>
    <s v="60"/>
    <s v="VF Prague DC CZ"/>
  </r>
  <r>
    <m/>
    <x v="108"/>
    <x v="108"/>
    <s v="M"/>
    <x v="4"/>
    <s v="197065757793"/>
    <n v="2"/>
    <x v="7"/>
    <x v="7"/>
    <s v=""/>
    <n v="81.900000000000006"/>
    <n v="180"/>
    <s v=""/>
    <s v="EUR"/>
    <s v="Womens"/>
    <s v="Footwear"/>
    <s v="Womens Lifestyle Classics FTW"/>
    <s v="Footwear"/>
    <s v="WM Lifestyle Classics Shoes"/>
    <s v="60"/>
    <s v="VF Prague DC CZ"/>
  </r>
  <r>
    <m/>
    <x v="109"/>
    <x v="109"/>
    <s v="M"/>
    <x v="16"/>
    <s v="197065683207"/>
    <n v="25"/>
    <x v="7"/>
    <x v="7"/>
    <s v=""/>
    <n v="1023.7500000000001"/>
    <n v="2250"/>
    <s v=""/>
    <s v="EUR"/>
    <s v="Womens"/>
    <s v="Footwear"/>
    <s v="Womens Lifestyle Classics FTW"/>
    <s v="Footwear"/>
    <s v="WM Lifestyle Classics Shoes"/>
    <s v="60"/>
    <s v="VF Prague DC CZ"/>
  </r>
  <r>
    <m/>
    <x v="109"/>
    <x v="109"/>
    <s v="M"/>
    <x v="0"/>
    <s v="197065683320"/>
    <n v="26"/>
    <x v="7"/>
    <x v="7"/>
    <s v=""/>
    <n v="1064.7"/>
    <n v="2340"/>
    <s v=""/>
    <s v="EUR"/>
    <s v="Womens"/>
    <s v="Footwear"/>
    <s v="Womens Lifestyle Classics FTW"/>
    <s v="Footwear"/>
    <s v="WM Lifestyle Classics Shoes"/>
    <s v="60"/>
    <s v="VF Prague DC CZ"/>
  </r>
  <r>
    <m/>
    <x v="109"/>
    <x v="109"/>
    <s v="M"/>
    <x v="1"/>
    <s v="197065683511"/>
    <n v="33"/>
    <x v="7"/>
    <x v="7"/>
    <s v=""/>
    <n v="1351.3500000000001"/>
    <n v="2970"/>
    <s v=""/>
    <s v="EUR"/>
    <s v="Womens"/>
    <s v="Footwear"/>
    <s v="Womens Lifestyle Classics FTW"/>
    <s v="Footwear"/>
    <s v="WM Lifestyle Classics Shoes"/>
    <s v="60"/>
    <s v="VF Prague DC CZ"/>
  </r>
  <r>
    <m/>
    <x v="109"/>
    <x v="109"/>
    <s v="M"/>
    <x v="14"/>
    <s v="197065683658"/>
    <n v="3"/>
    <x v="7"/>
    <x v="7"/>
    <s v=""/>
    <n v="122.85000000000001"/>
    <n v="270"/>
    <s v=""/>
    <s v="EUR"/>
    <s v="Womens"/>
    <s v="Footwear"/>
    <s v="Womens Lifestyle Classics FTW"/>
    <s v="Footwear"/>
    <s v="WM Lifestyle Classics Shoes"/>
    <s v="60"/>
    <s v="VF Prague DC CZ"/>
  </r>
  <r>
    <m/>
    <x v="109"/>
    <x v="109"/>
    <s v="M"/>
    <x v="11"/>
    <s v="197065683948"/>
    <n v="1"/>
    <x v="7"/>
    <x v="7"/>
    <s v=""/>
    <n v="40.950000000000003"/>
    <n v="90"/>
    <s v=""/>
    <s v="EUR"/>
    <s v="Womens"/>
    <s v="Footwear"/>
    <s v="Womens Lifestyle Classics FTW"/>
    <s v="Footwear"/>
    <s v="WM Lifestyle Classics Shoes"/>
    <s v="60"/>
    <s v="VF Prague DC CZ"/>
  </r>
  <r>
    <m/>
    <x v="109"/>
    <x v="109"/>
    <s v="M"/>
    <x v="4"/>
    <s v="197065684457"/>
    <n v="2"/>
    <x v="7"/>
    <x v="7"/>
    <s v=""/>
    <n v="81.900000000000006"/>
    <n v="180"/>
    <s v=""/>
    <s v="EUR"/>
    <s v="Womens"/>
    <s v="Footwear"/>
    <s v="Womens Lifestyle Classics FTW"/>
    <s v="Footwear"/>
    <s v="WM Lifestyle Classics Shoes"/>
    <s v="60"/>
    <s v="VF Prague DC CZ"/>
  </r>
  <r>
    <m/>
    <x v="110"/>
    <x v="110"/>
    <s v="M"/>
    <x v="16"/>
    <s v="197065683443"/>
    <n v="32"/>
    <x v="7"/>
    <x v="7"/>
    <s v=""/>
    <n v="1310.4000000000001"/>
    <n v="2880"/>
    <s v=""/>
    <s v="EUR"/>
    <s v="Womens"/>
    <s v="Footwear"/>
    <s v="Womens Lifestyle Classics FTW"/>
    <s v="Footwear"/>
    <s v="WM Lifestyle Classics Shoes"/>
    <s v="60"/>
    <s v="VF Prague DC CZ"/>
  </r>
  <r>
    <m/>
    <x v="110"/>
    <x v="110"/>
    <s v="M"/>
    <x v="0"/>
    <s v="197065683498"/>
    <n v="29"/>
    <x v="7"/>
    <x v="7"/>
    <s v=""/>
    <n v="1187.5500000000002"/>
    <n v="2610"/>
    <s v=""/>
    <s v="EUR"/>
    <s v="Womens"/>
    <s v="Footwear"/>
    <s v="Womens Lifestyle Classics FTW"/>
    <s v="Footwear"/>
    <s v="WM Lifestyle Classics Shoes"/>
    <s v="60"/>
    <s v="VF Prague DC CZ"/>
  </r>
  <r>
    <m/>
    <x v="110"/>
    <x v="110"/>
    <s v="M"/>
    <x v="1"/>
    <s v="197065683832"/>
    <n v="26"/>
    <x v="7"/>
    <x v="7"/>
    <s v=""/>
    <n v="1064.7"/>
    <n v="2340"/>
    <s v=""/>
    <s v="EUR"/>
    <s v="Womens"/>
    <s v="Footwear"/>
    <s v="Womens Lifestyle Classics FTW"/>
    <s v="Footwear"/>
    <s v="WM Lifestyle Classics Shoes"/>
    <s v="60"/>
    <s v="VF Prague DC CZ"/>
  </r>
  <r>
    <m/>
    <x v="110"/>
    <x v="110"/>
    <s v="M"/>
    <x v="14"/>
    <s v="197065683870"/>
    <n v="24"/>
    <x v="7"/>
    <x v="7"/>
    <s v=""/>
    <n v="982.80000000000007"/>
    <n v="2160"/>
    <s v=""/>
    <s v="EUR"/>
    <s v="Womens"/>
    <s v="Footwear"/>
    <s v="Womens Lifestyle Classics FTW"/>
    <s v="Footwear"/>
    <s v="WM Lifestyle Classics Shoes"/>
    <s v="60"/>
    <s v="VF Prague DC CZ"/>
  </r>
  <r>
    <m/>
    <x v="110"/>
    <x v="110"/>
    <s v="M"/>
    <x v="2"/>
    <s v="197065684013"/>
    <n v="27"/>
    <x v="7"/>
    <x v="7"/>
    <s v=""/>
    <n v="1105.6500000000001"/>
    <n v="2430"/>
    <s v=""/>
    <s v="EUR"/>
    <s v="Womens"/>
    <s v="Footwear"/>
    <s v="Womens Lifestyle Classics FTW"/>
    <s v="Footwear"/>
    <s v="WM Lifestyle Classics Shoes"/>
    <s v="60"/>
    <s v="VF Prague DC CZ"/>
  </r>
  <r>
    <m/>
    <x v="110"/>
    <x v="110"/>
    <s v="M"/>
    <x v="11"/>
    <s v="197065684068"/>
    <n v="5"/>
    <x v="7"/>
    <x v="7"/>
    <s v=""/>
    <n v="204.75"/>
    <n v="450"/>
    <s v=""/>
    <s v="EUR"/>
    <s v="Womens"/>
    <s v="Footwear"/>
    <s v="Womens Lifestyle Classics FTW"/>
    <s v="Footwear"/>
    <s v="WM Lifestyle Classics Shoes"/>
    <s v="60"/>
    <s v="VF Prague DC CZ"/>
  </r>
  <r>
    <m/>
    <x v="110"/>
    <x v="110"/>
    <s v="M"/>
    <x v="12"/>
    <s v="197065684372"/>
    <n v="4"/>
    <x v="7"/>
    <x v="7"/>
    <s v=""/>
    <n v="163.80000000000001"/>
    <n v="360"/>
    <s v=""/>
    <s v="EUR"/>
    <s v="Womens"/>
    <s v="Footwear"/>
    <s v="Womens Lifestyle Classics FTW"/>
    <s v="Footwear"/>
    <s v="WM Lifestyle Classics Shoes"/>
    <s v="60"/>
    <s v="VF Prague DC CZ"/>
  </r>
  <r>
    <m/>
    <x v="110"/>
    <x v="110"/>
    <s v="M"/>
    <x v="4"/>
    <s v="197065684631"/>
    <n v="4"/>
    <x v="7"/>
    <x v="7"/>
    <s v=""/>
    <n v="163.80000000000001"/>
    <n v="360"/>
    <s v=""/>
    <s v="EUR"/>
    <s v="Womens"/>
    <s v="Footwear"/>
    <s v="Womens Lifestyle Classics FTW"/>
    <s v="Footwear"/>
    <s v="WM Lifestyle Classics Shoes"/>
    <s v="60"/>
    <s v="VF Prague DC CZ"/>
  </r>
  <r>
    <m/>
    <x v="111"/>
    <x v="111"/>
    <s v="M"/>
    <x v="16"/>
    <s v="197065683412"/>
    <n v="31"/>
    <x v="7"/>
    <x v="7"/>
    <s v=""/>
    <n v="1269.45"/>
    <n v="2790"/>
    <s v=""/>
    <s v="EUR"/>
    <s v="Womens"/>
    <s v="Footwear"/>
    <s v="Womens Lifestyle Classics FTW"/>
    <s v="Footwear"/>
    <s v="WM Lifestyle Classics Shoes"/>
    <s v="60"/>
    <s v="VF Prague DC CZ"/>
  </r>
  <r>
    <m/>
    <x v="111"/>
    <x v="111"/>
    <s v="M"/>
    <x v="0"/>
    <s v="197065683450"/>
    <n v="37"/>
    <x v="7"/>
    <x v="7"/>
    <s v=""/>
    <n v="1515.15"/>
    <n v="3330"/>
    <s v=""/>
    <s v="EUR"/>
    <s v="Womens"/>
    <s v="Footwear"/>
    <s v="Womens Lifestyle Classics FTW"/>
    <s v="Footwear"/>
    <s v="WM Lifestyle Classics Shoes"/>
    <s v="60"/>
    <s v="VF Prague DC CZ"/>
  </r>
  <r>
    <m/>
    <x v="111"/>
    <x v="111"/>
    <s v="M"/>
    <x v="1"/>
    <s v="197065683481"/>
    <n v="48"/>
    <x v="7"/>
    <x v="7"/>
    <s v=""/>
    <n v="1965.6000000000001"/>
    <n v="4320"/>
    <s v=""/>
    <s v="EUR"/>
    <s v="Womens"/>
    <s v="Footwear"/>
    <s v="Womens Lifestyle Classics FTW"/>
    <s v="Footwear"/>
    <s v="WM Lifestyle Classics Shoes"/>
    <s v="60"/>
    <s v="VF Prague DC CZ"/>
  </r>
  <r>
    <m/>
    <x v="111"/>
    <x v="111"/>
    <s v="M"/>
    <x v="14"/>
    <s v="197065683825"/>
    <n v="38"/>
    <x v="7"/>
    <x v="7"/>
    <s v=""/>
    <n v="1556.1000000000001"/>
    <n v="3420"/>
    <s v=""/>
    <s v="EUR"/>
    <s v="Womens"/>
    <s v="Footwear"/>
    <s v="Womens Lifestyle Classics FTW"/>
    <s v="Footwear"/>
    <s v="WM Lifestyle Classics Shoes"/>
    <s v="60"/>
    <s v="VF Prague DC CZ"/>
  </r>
  <r>
    <m/>
    <x v="111"/>
    <x v="111"/>
    <s v="M"/>
    <x v="2"/>
    <s v="197065683863"/>
    <n v="34"/>
    <x v="7"/>
    <x v="7"/>
    <s v=""/>
    <n v="1392.3000000000002"/>
    <n v="3060"/>
    <s v=""/>
    <s v="EUR"/>
    <s v="Womens"/>
    <s v="Footwear"/>
    <s v="Womens Lifestyle Classics FTW"/>
    <s v="Footwear"/>
    <s v="WM Lifestyle Classics Shoes"/>
    <s v="60"/>
    <s v="VF Prague DC CZ"/>
  </r>
  <r>
    <m/>
    <x v="111"/>
    <x v="111"/>
    <s v="M"/>
    <x v="11"/>
    <s v="197065684006"/>
    <n v="44"/>
    <x v="7"/>
    <x v="7"/>
    <s v=""/>
    <n v="1801.8000000000002"/>
    <n v="3960"/>
    <s v=""/>
    <s v="EUR"/>
    <s v="Womens"/>
    <s v="Footwear"/>
    <s v="Womens Lifestyle Classics FTW"/>
    <s v="Footwear"/>
    <s v="WM Lifestyle Classics Shoes"/>
    <s v="60"/>
    <s v="VF Prague DC CZ"/>
  </r>
  <r>
    <m/>
    <x v="111"/>
    <x v="111"/>
    <s v="M"/>
    <x v="3"/>
    <s v="197065684044"/>
    <n v="13"/>
    <x v="7"/>
    <x v="7"/>
    <s v=""/>
    <n v="532.35"/>
    <n v="1170"/>
    <s v=""/>
    <s v="EUR"/>
    <s v="Womens"/>
    <s v="Footwear"/>
    <s v="Womens Lifestyle Classics FTW"/>
    <s v="Footwear"/>
    <s v="WM Lifestyle Classics Shoes"/>
    <s v="60"/>
    <s v="VF Prague DC CZ"/>
  </r>
  <r>
    <m/>
    <x v="111"/>
    <x v="111"/>
    <s v="M"/>
    <x v="12"/>
    <s v="197065684099"/>
    <n v="28"/>
    <x v="7"/>
    <x v="7"/>
    <s v=""/>
    <n v="1146.6000000000001"/>
    <n v="2520"/>
    <s v=""/>
    <s v="EUR"/>
    <s v="Womens"/>
    <s v="Footwear"/>
    <s v="Womens Lifestyle Classics FTW"/>
    <s v="Footwear"/>
    <s v="WM Lifestyle Classics Shoes"/>
    <s v="60"/>
    <s v="VF Prague DC CZ"/>
  </r>
  <r>
    <m/>
    <x v="111"/>
    <x v="111"/>
    <s v="M"/>
    <x v="4"/>
    <s v="197065684341"/>
    <n v="24"/>
    <x v="7"/>
    <x v="7"/>
    <s v=""/>
    <n v="982.80000000000007"/>
    <n v="2160"/>
    <s v=""/>
    <s v="EUR"/>
    <s v="Womens"/>
    <s v="Footwear"/>
    <s v="Womens Lifestyle Classics FTW"/>
    <s v="Footwear"/>
    <s v="WM Lifestyle Classics Shoes"/>
    <s v="60"/>
    <s v="VF Prague DC CZ"/>
  </r>
  <r>
    <m/>
    <x v="112"/>
    <x v="112"/>
    <s v="M"/>
    <x v="14"/>
    <s v="197065602840"/>
    <n v="2"/>
    <x v="19"/>
    <x v="17"/>
    <s v=""/>
    <n v="150"/>
    <n v="36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2"/>
    <s v="197065603168"/>
    <n v="4"/>
    <x v="19"/>
    <x v="17"/>
    <s v=""/>
    <n v="300"/>
    <n v="72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11"/>
    <s v="197065603366"/>
    <n v="3"/>
    <x v="19"/>
    <x v="17"/>
    <s v=""/>
    <n v="225"/>
    <n v="54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3"/>
    <s v="197065603441"/>
    <n v="3"/>
    <x v="19"/>
    <x v="17"/>
    <s v=""/>
    <n v="225"/>
    <n v="54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12"/>
    <s v="197065603502"/>
    <n v="4"/>
    <x v="19"/>
    <x v="17"/>
    <s v=""/>
    <n v="300"/>
    <n v="72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4"/>
    <s v="197065603564"/>
    <n v="7"/>
    <x v="19"/>
    <x v="17"/>
    <s v=""/>
    <n v="525"/>
    <n v="126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5"/>
    <s v="197065603649"/>
    <n v="12"/>
    <x v="19"/>
    <x v="17"/>
    <s v=""/>
    <n v="900"/>
    <n v="216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15"/>
    <s v="197065603687"/>
    <n v="18"/>
    <x v="19"/>
    <x v="17"/>
    <s v=""/>
    <n v="1350"/>
    <n v="324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6"/>
    <s v="197065603816"/>
    <n v="7"/>
    <x v="19"/>
    <x v="17"/>
    <s v=""/>
    <n v="525"/>
    <n v="126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7"/>
    <s v="197065603854"/>
    <n v="7"/>
    <x v="19"/>
    <x v="17"/>
    <s v=""/>
    <n v="525"/>
    <n v="126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9"/>
    <s v="197065603908"/>
    <n v="1"/>
    <x v="19"/>
    <x v="17"/>
    <s v=""/>
    <n v="75"/>
    <n v="180"/>
    <s v=""/>
    <s v="EUR"/>
    <s v="Mens"/>
    <s v="Footwear"/>
    <s v="Mens Lifestyle Classics FTW"/>
    <s v="Footwear"/>
    <s v="MN Lifestyle Classics Shoes"/>
    <s v="60"/>
    <s v="VF Prague DC CZ"/>
  </r>
  <r>
    <m/>
    <x v="112"/>
    <x v="112"/>
    <s v="M"/>
    <x v="10"/>
    <s v="197065603960"/>
    <n v="2"/>
    <x v="19"/>
    <x v="17"/>
    <s v=""/>
    <n v="150"/>
    <n v="36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2"/>
    <s v="197065603045"/>
    <n v="6"/>
    <x v="19"/>
    <x v="17"/>
    <s v=""/>
    <n v="450"/>
    <n v="108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11"/>
    <s v="197065603090"/>
    <n v="5"/>
    <x v="19"/>
    <x v="17"/>
    <s v=""/>
    <n v="375"/>
    <n v="90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3"/>
    <s v="197065603144"/>
    <n v="1"/>
    <x v="19"/>
    <x v="17"/>
    <s v=""/>
    <n v="75"/>
    <n v="18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12"/>
    <s v="197065603328"/>
    <n v="1"/>
    <x v="19"/>
    <x v="17"/>
    <s v=""/>
    <n v="75"/>
    <n v="18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4"/>
    <s v="197065603403"/>
    <n v="2"/>
    <x v="19"/>
    <x v="17"/>
    <s v=""/>
    <n v="150"/>
    <n v="36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5"/>
    <s v="197065603489"/>
    <n v="1"/>
    <x v="19"/>
    <x v="17"/>
    <s v=""/>
    <n v="75"/>
    <n v="18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15"/>
    <s v="197065603557"/>
    <n v="6"/>
    <x v="19"/>
    <x v="17"/>
    <s v=""/>
    <n v="450"/>
    <n v="108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6"/>
    <s v="197065603915"/>
    <n v="3"/>
    <x v="19"/>
    <x v="17"/>
    <s v=""/>
    <n v="225"/>
    <n v="54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7"/>
    <s v="197065603946"/>
    <n v="7"/>
    <x v="19"/>
    <x v="17"/>
    <s v=""/>
    <n v="525"/>
    <n v="126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9"/>
    <s v="197065604363"/>
    <n v="1"/>
    <x v="19"/>
    <x v="17"/>
    <s v=""/>
    <n v="75"/>
    <n v="180"/>
    <s v=""/>
    <s v="EUR"/>
    <s v="Mens"/>
    <s v="Footwear"/>
    <s v="Mens Lifestyle Classics FTW"/>
    <s v="Footwear"/>
    <s v="MN Lifestyle Classics Shoes"/>
    <s v="60"/>
    <s v="VF Prague DC CZ"/>
  </r>
  <r>
    <m/>
    <x v="113"/>
    <x v="113"/>
    <s v="M"/>
    <x v="10"/>
    <s v="197065604462"/>
    <n v="1"/>
    <x v="19"/>
    <x v="17"/>
    <s v=""/>
    <n v="75"/>
    <n v="180"/>
    <s v=""/>
    <s v="EUR"/>
    <s v="Mens"/>
    <s v="Footwear"/>
    <s v="Mens Lifestyle Classics FTW"/>
    <s v="Footwear"/>
    <s v="MN Lifestyle Classics Shoes"/>
    <s v="60"/>
    <s v="VF Prague DC CZ"/>
  </r>
  <r>
    <m/>
    <x v="114"/>
    <x v="114"/>
    <s v="M"/>
    <x v="0"/>
    <s v="197063763895"/>
    <n v="1"/>
    <x v="15"/>
    <x v="14"/>
    <s v=""/>
    <n v="63.65"/>
    <n v="140"/>
    <s v=""/>
    <s v="EUR"/>
    <s v="Mens"/>
    <s v="Footwear"/>
    <s v="Mens Action Sports Skateboarding FTW"/>
    <s v="Footwear"/>
    <s v="MN Action Sports Skateboarding Shoes"/>
    <s v="60"/>
    <s v="VF Prague DC CZ"/>
  </r>
  <r>
    <m/>
    <x v="114"/>
    <x v="114"/>
    <s v="M"/>
    <x v="1"/>
    <s v="197063764090"/>
    <n v="1"/>
    <x v="15"/>
    <x v="14"/>
    <s v=""/>
    <n v="63.65"/>
    <n v="140"/>
    <s v=""/>
    <s v="EUR"/>
    <s v="Mens"/>
    <s v="Footwear"/>
    <s v="Mens Action Sports Skateboarding FTW"/>
    <s v="Footwear"/>
    <s v="MN Action Sports Skateboarding Shoes"/>
    <s v="60"/>
    <s v="VF Prague DC CZ"/>
  </r>
  <r>
    <m/>
    <x v="114"/>
    <x v="114"/>
    <s v="M"/>
    <x v="14"/>
    <s v="197063764298"/>
    <n v="1"/>
    <x v="15"/>
    <x v="14"/>
    <s v=""/>
    <n v="63.65"/>
    <n v="140"/>
    <s v=""/>
    <s v="EUR"/>
    <s v="Mens"/>
    <s v="Footwear"/>
    <s v="Mens Action Sports Skateboarding FTW"/>
    <s v="Footwear"/>
    <s v="MN Action Sports Skateboarding Shoes"/>
    <s v="60"/>
    <s v="VF Prague DC CZ"/>
  </r>
  <r>
    <m/>
    <x v="114"/>
    <x v="114"/>
    <s v="M"/>
    <x v="4"/>
    <s v="197063765301"/>
    <n v="5"/>
    <x v="15"/>
    <x v="14"/>
    <s v=""/>
    <n v="318.25"/>
    <n v="700"/>
    <s v=""/>
    <s v="EUR"/>
    <s v="Mens"/>
    <s v="Footwear"/>
    <s v="Mens Action Sports Skateboarding FTW"/>
    <s v="Footwear"/>
    <s v="MN Action Sports Skateboarding Shoes"/>
    <s v="60"/>
    <s v="VF Prague DC CZ"/>
  </r>
  <r>
    <m/>
    <x v="114"/>
    <x v="114"/>
    <s v="M"/>
    <x v="5"/>
    <s v="197063765509"/>
    <n v="2"/>
    <x v="15"/>
    <x v="14"/>
    <s v=""/>
    <n v="127.3"/>
    <n v="280"/>
    <s v=""/>
    <s v="EUR"/>
    <s v="Mens"/>
    <s v="Footwear"/>
    <s v="Mens Action Sports Skateboarding FTW"/>
    <s v="Footwear"/>
    <s v="MN Action Sports Skateboarding Shoes"/>
    <s v="60"/>
    <s v="VF Prague DC CZ"/>
  </r>
  <r>
    <m/>
    <x v="114"/>
    <x v="114"/>
    <s v="M"/>
    <x v="6"/>
    <s v="197063765943"/>
    <n v="1"/>
    <x v="15"/>
    <x v="14"/>
    <s v=""/>
    <n v="63.65"/>
    <n v="14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2"/>
    <s v="197065758318"/>
    <n v="2"/>
    <x v="13"/>
    <x v="12"/>
    <s v=""/>
    <n v="118.2"/>
    <n v="26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3"/>
    <s v="197065758431"/>
    <n v="4"/>
    <x v="13"/>
    <x v="12"/>
    <s v=""/>
    <n v="236.4"/>
    <n v="52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12"/>
    <s v="197065758493"/>
    <n v="4"/>
    <x v="13"/>
    <x v="12"/>
    <s v=""/>
    <n v="236.4"/>
    <n v="52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4"/>
    <s v="197065758646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5"/>
    <s v="197065758691"/>
    <n v="5"/>
    <x v="13"/>
    <x v="12"/>
    <s v=""/>
    <n v="295.5"/>
    <n v="65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15"/>
    <s v="197065758851"/>
    <n v="4"/>
    <x v="13"/>
    <x v="12"/>
    <s v=""/>
    <n v="236.4"/>
    <n v="52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6"/>
    <s v="197065759018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7"/>
    <s v="197065759094"/>
    <n v="4"/>
    <x v="13"/>
    <x v="12"/>
    <s v=""/>
    <n v="236.4"/>
    <n v="52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8"/>
    <s v="197065759155"/>
    <n v="2"/>
    <x v="13"/>
    <x v="12"/>
    <s v=""/>
    <n v="118.2"/>
    <n v="260"/>
    <s v=""/>
    <s v="EUR"/>
    <s v="Mens"/>
    <s v="Footwear"/>
    <s v="Mens Action Sports Skateboarding FTW"/>
    <s v="Footwear"/>
    <s v="MN Action Sports Skateboarding Shoes"/>
    <s v="60"/>
    <s v="VF Prague DC CZ"/>
  </r>
  <r>
    <m/>
    <x v="115"/>
    <x v="115"/>
    <s v="M"/>
    <x v="13"/>
    <s v="197065759353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2"/>
    <s v="197063764267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3"/>
    <s v="197063764533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12"/>
    <s v="197063764748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4"/>
    <s v="197063764939"/>
    <n v="2"/>
    <x v="13"/>
    <x v="12"/>
    <s v=""/>
    <n v="118.2"/>
    <n v="26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5"/>
    <s v="197063765141"/>
    <n v="4"/>
    <x v="13"/>
    <x v="12"/>
    <s v=""/>
    <n v="236.4"/>
    <n v="52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15"/>
    <s v="197063765325"/>
    <n v="4"/>
    <x v="13"/>
    <x v="12"/>
    <s v=""/>
    <n v="236.4"/>
    <n v="52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6"/>
    <s v="197063765523"/>
    <n v="2"/>
    <x v="13"/>
    <x v="12"/>
    <s v=""/>
    <n v="118.2"/>
    <n v="26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7"/>
    <s v="197063765707"/>
    <n v="4"/>
    <x v="13"/>
    <x v="12"/>
    <s v=""/>
    <n v="236.4"/>
    <n v="52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8"/>
    <s v="197063765790"/>
    <n v="4"/>
    <x v="13"/>
    <x v="12"/>
    <s v=""/>
    <n v="236.4"/>
    <n v="52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9"/>
    <s v="197063765981"/>
    <n v="2"/>
    <x v="13"/>
    <x v="12"/>
    <s v=""/>
    <n v="118.2"/>
    <n v="260"/>
    <s v=""/>
    <s v="EUR"/>
    <s v="Mens"/>
    <s v="Footwear"/>
    <s v="Mens Action Sports Skateboarding FTW"/>
    <s v="Footwear"/>
    <s v="MN Action Sports Skateboarding Shoes"/>
    <s v="60"/>
    <s v="VF Prague DC CZ"/>
  </r>
  <r>
    <m/>
    <x v="116"/>
    <x v="116"/>
    <s v="M"/>
    <x v="13"/>
    <s v="197063766070"/>
    <n v="2"/>
    <x v="13"/>
    <x v="12"/>
    <s v=""/>
    <n v="118.2"/>
    <n v="26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14"/>
    <s v="197065758325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11"/>
    <s v="197065758455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12"/>
    <s v="197065758660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4"/>
    <s v="197065758820"/>
    <n v="3"/>
    <x v="13"/>
    <x v="12"/>
    <s v=""/>
    <n v="177.3"/>
    <n v="39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5"/>
    <s v="197065758899"/>
    <n v="2"/>
    <x v="13"/>
    <x v="12"/>
    <s v=""/>
    <n v="118.2"/>
    <n v="26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15"/>
    <s v="197065759056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6"/>
    <s v="197065759148"/>
    <n v="3"/>
    <x v="13"/>
    <x v="12"/>
    <s v=""/>
    <n v="177.3"/>
    <n v="39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8"/>
    <s v="197065759346"/>
    <n v="3"/>
    <x v="13"/>
    <x v="12"/>
    <s v=""/>
    <n v="177.3"/>
    <n v="39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9"/>
    <s v="197065759506"/>
    <n v="1"/>
    <x v="13"/>
    <x v="12"/>
    <s v=""/>
    <n v="59.1"/>
    <n v="130"/>
    <s v=""/>
    <s v="EUR"/>
    <s v="Mens"/>
    <s v="Footwear"/>
    <s v="Mens Action Sports Skateboarding FTW"/>
    <s v="Footwear"/>
    <s v="MN Action Sports Skateboarding Shoes"/>
    <s v="60"/>
    <s v="VF Prague DC CZ"/>
  </r>
  <r>
    <m/>
    <x v="117"/>
    <x v="117"/>
    <s v="M"/>
    <x v="13"/>
    <s v="197065759568"/>
    <n v="2"/>
    <x v="13"/>
    <x v="12"/>
    <s v=""/>
    <n v="118.2"/>
    <n v="260"/>
    <s v=""/>
    <s v="EUR"/>
    <s v="Mens"/>
    <s v="Footwear"/>
    <s v="Mens Action Sports Skateboarding FTW"/>
    <s v="Footwear"/>
    <s v="MN Action Sports Skateboarding Shoes"/>
    <s v="60"/>
    <s v="VF Prague DC CZ"/>
  </r>
  <r>
    <m/>
    <x v="118"/>
    <x v="118"/>
    <s v="M"/>
    <x v="3"/>
    <s v="197065689711"/>
    <n v="3"/>
    <x v="3"/>
    <x v="3"/>
    <s v=""/>
    <n v="150"/>
    <n v="330"/>
    <s v=""/>
    <s v="EUR"/>
    <s v="Mens"/>
    <s v="Footwear"/>
    <s v="Mens Lifestyle Classics Plus FTW"/>
    <s v="Footwear"/>
    <s v="MN Lifestyle Classics Plus Shoes"/>
    <s v="60"/>
    <s v="VF Prague DC CZ"/>
  </r>
  <r>
    <m/>
    <x v="118"/>
    <x v="118"/>
    <s v="M"/>
    <x v="12"/>
    <s v="197065689797"/>
    <n v="5"/>
    <x v="3"/>
    <x v="3"/>
    <s v=""/>
    <n v="250"/>
    <n v="550"/>
    <s v=""/>
    <s v="EUR"/>
    <s v="Mens"/>
    <s v="Footwear"/>
    <s v="Mens Lifestyle Classics Plus FTW"/>
    <s v="Footwear"/>
    <s v="MN Lifestyle Classics Plus Shoes"/>
    <s v="60"/>
    <s v="VF Prague DC CZ"/>
  </r>
  <r>
    <m/>
    <x v="118"/>
    <x v="118"/>
    <s v="M"/>
    <x v="4"/>
    <s v="197065689858"/>
    <n v="12"/>
    <x v="3"/>
    <x v="3"/>
    <s v=""/>
    <n v="600"/>
    <n v="1320"/>
    <s v=""/>
    <s v="EUR"/>
    <s v="Mens"/>
    <s v="Footwear"/>
    <s v="Mens Lifestyle Classics Plus FTW"/>
    <s v="Footwear"/>
    <s v="MN Lifestyle Classics Plus Shoes"/>
    <s v="60"/>
    <s v="VF Prague DC CZ"/>
  </r>
  <r>
    <m/>
    <x v="118"/>
    <x v="118"/>
    <s v="M"/>
    <x v="15"/>
    <s v="197065690090"/>
    <n v="2"/>
    <x v="3"/>
    <x v="3"/>
    <s v=""/>
    <n v="100"/>
    <n v="220"/>
    <s v=""/>
    <s v="EUR"/>
    <s v="Mens"/>
    <s v="Footwear"/>
    <s v="Mens Lifestyle Classics Plus FTW"/>
    <s v="Footwear"/>
    <s v="MN Lifestyle Classics Plus Shoes"/>
    <s v="60"/>
    <s v="VF Prague DC CZ"/>
  </r>
  <r>
    <m/>
    <x v="118"/>
    <x v="118"/>
    <s v="M"/>
    <x v="6"/>
    <s v="197065690168"/>
    <n v="3"/>
    <x v="3"/>
    <x v="3"/>
    <s v=""/>
    <n v="150"/>
    <n v="330"/>
    <s v=""/>
    <s v="EUR"/>
    <s v="Mens"/>
    <s v="Footwear"/>
    <s v="Mens Lifestyle Classics Plus FTW"/>
    <s v="Footwear"/>
    <s v="MN Lifestyle Classics Plus Shoes"/>
    <s v="60"/>
    <s v="VF Prague DC CZ"/>
  </r>
  <r>
    <m/>
    <x v="118"/>
    <x v="118"/>
    <s v="M"/>
    <x v="8"/>
    <s v="197065690335"/>
    <n v="7"/>
    <x v="3"/>
    <x v="3"/>
    <s v=""/>
    <n v="350"/>
    <n v="770"/>
    <s v=""/>
    <s v="EUR"/>
    <s v="Mens"/>
    <s v="Footwear"/>
    <s v="Mens Lifestyle Classics Plus FTW"/>
    <s v="Footwear"/>
    <s v="MN Lifestyle Classics Plus Shoes"/>
    <s v="60"/>
    <s v="VF Prague DC CZ"/>
  </r>
  <r>
    <m/>
    <x v="118"/>
    <x v="118"/>
    <s v="M"/>
    <x v="9"/>
    <s v="197065690373"/>
    <n v="11"/>
    <x v="3"/>
    <x v="3"/>
    <s v=""/>
    <n v="550"/>
    <n v="1210"/>
    <s v=""/>
    <s v="EUR"/>
    <s v="Mens"/>
    <s v="Footwear"/>
    <s v="Mens Lifestyle Classics Plus FTW"/>
    <s v="Footwear"/>
    <s v="MN Lifestyle Classics Plus Shoes"/>
    <s v="60"/>
    <s v="VF Prague DC CZ"/>
  </r>
  <r>
    <m/>
    <x v="118"/>
    <x v="118"/>
    <s v="M"/>
    <x v="13"/>
    <s v="197065690540"/>
    <n v="5"/>
    <x v="3"/>
    <x v="3"/>
    <s v=""/>
    <n v="250"/>
    <n v="550"/>
    <s v=""/>
    <s v="EUR"/>
    <s v="Mens"/>
    <s v="Footwear"/>
    <s v="Mens Lifestyle Classics Plus FTW"/>
    <s v="Footwear"/>
    <s v="MN Lifestyle Classics Plus Shoes"/>
    <s v="60"/>
    <s v="VF Prague DC CZ"/>
  </r>
  <r>
    <m/>
    <x v="118"/>
    <x v="118"/>
    <s v="M"/>
    <x v="10"/>
    <s v="197065690632"/>
    <n v="11"/>
    <x v="3"/>
    <x v="3"/>
    <s v=""/>
    <n v="550"/>
    <n v="1210"/>
    <s v=""/>
    <s v="EUR"/>
    <s v="Mens"/>
    <s v="Footwear"/>
    <s v="Mens Lifestyle Classics Plus FTW"/>
    <s v="Footwear"/>
    <s v="MN Lifestyle Classics Plus Shoes"/>
    <s v="60"/>
    <s v="VF Prague DC CZ"/>
  </r>
  <r>
    <m/>
    <x v="119"/>
    <x v="119"/>
    <s v="M"/>
    <x v="4"/>
    <s v="197065820022"/>
    <n v="4"/>
    <x v="3"/>
    <x v="3"/>
    <s v=""/>
    <n v="200"/>
    <n v="440"/>
    <s v=""/>
    <s v="EUR"/>
    <s v="Mens"/>
    <s v="Footwear"/>
    <s v="Mens Lifestyle Classics Plus FTW"/>
    <s v="Footwear"/>
    <s v="MN Lifestyle Classics Plus Shoes"/>
    <s v="60"/>
    <s v="VF Prague DC CZ"/>
  </r>
  <r>
    <m/>
    <x v="119"/>
    <x v="119"/>
    <s v="M"/>
    <x v="15"/>
    <s v="197065820046"/>
    <n v="1"/>
    <x v="3"/>
    <x v="3"/>
    <s v=""/>
    <n v="50"/>
    <n v="110"/>
    <s v=""/>
    <s v="EUR"/>
    <s v="Mens"/>
    <s v="Footwear"/>
    <s v="Mens Lifestyle Classics Plus FTW"/>
    <s v="Footwear"/>
    <s v="MN Lifestyle Classics Plus Shoes"/>
    <s v="60"/>
    <s v="VF Prague DC CZ"/>
  </r>
  <r>
    <m/>
    <x v="119"/>
    <x v="119"/>
    <s v="M"/>
    <x v="7"/>
    <s v="197065820060"/>
    <n v="2"/>
    <x v="3"/>
    <x v="3"/>
    <s v=""/>
    <n v="100"/>
    <n v="220"/>
    <s v=""/>
    <s v="EUR"/>
    <s v="Mens"/>
    <s v="Footwear"/>
    <s v="Mens Lifestyle Classics Plus FTW"/>
    <s v="Footwear"/>
    <s v="MN Lifestyle Classics Plus Shoes"/>
    <s v="60"/>
    <s v="VF Prague DC CZ"/>
  </r>
  <r>
    <m/>
    <x v="119"/>
    <x v="119"/>
    <s v="M"/>
    <x v="8"/>
    <s v="197065820077"/>
    <n v="2"/>
    <x v="3"/>
    <x v="3"/>
    <s v=""/>
    <n v="100"/>
    <n v="220"/>
    <s v=""/>
    <s v="EUR"/>
    <s v="Mens"/>
    <s v="Footwear"/>
    <s v="Mens Lifestyle Classics Plus FTW"/>
    <s v="Footwear"/>
    <s v="MN Lifestyle Classics Plus Shoes"/>
    <s v="60"/>
    <s v="VF Prague DC CZ"/>
  </r>
  <r>
    <m/>
    <x v="119"/>
    <x v="119"/>
    <s v="M"/>
    <x v="9"/>
    <s v="197065820084"/>
    <n v="9"/>
    <x v="3"/>
    <x v="3"/>
    <s v=""/>
    <n v="450"/>
    <n v="990"/>
    <s v=""/>
    <s v="EUR"/>
    <s v="Mens"/>
    <s v="Footwear"/>
    <s v="Mens Lifestyle Classics Plus FTW"/>
    <s v="Footwear"/>
    <s v="MN Lifestyle Classics Plus Shoes"/>
    <s v="60"/>
    <s v="VF Prague DC CZ"/>
  </r>
  <r>
    <m/>
    <x v="119"/>
    <x v="119"/>
    <s v="M"/>
    <x v="13"/>
    <s v="197065820091"/>
    <n v="3"/>
    <x v="3"/>
    <x v="3"/>
    <s v=""/>
    <n v="150"/>
    <n v="330"/>
    <s v=""/>
    <s v="EUR"/>
    <s v="Mens"/>
    <s v="Footwear"/>
    <s v="Mens Lifestyle Classics Plus FTW"/>
    <s v="Footwear"/>
    <s v="MN Lifestyle Classics Plus Shoes"/>
    <s v="60"/>
    <s v="VF Prague DC CZ"/>
  </r>
  <r>
    <m/>
    <x v="119"/>
    <x v="119"/>
    <s v="M"/>
    <x v="10"/>
    <s v="197065820206"/>
    <n v="7"/>
    <x v="3"/>
    <x v="3"/>
    <s v=""/>
    <n v="350"/>
    <n v="770"/>
    <s v=""/>
    <s v="EUR"/>
    <s v="Mens"/>
    <s v="Footwear"/>
    <s v="Mens Lifestyle Classics Plus FTW"/>
    <s v="Footwear"/>
    <s v="MN Lifestyle Classics Plus Shoes"/>
    <s v="60"/>
    <s v="VF Prague DC CZ"/>
  </r>
  <r>
    <m/>
    <x v="120"/>
    <x v="120"/>
    <s v="M"/>
    <x v="16"/>
    <s v="197065689070"/>
    <n v="11"/>
    <x v="3"/>
    <x v="3"/>
    <s v=""/>
    <n v="550"/>
    <n v="121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0"/>
    <s v="197065689223"/>
    <n v="23"/>
    <x v="3"/>
    <x v="3"/>
    <s v=""/>
    <n v="1150"/>
    <n v="253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1"/>
    <s v="197065689285"/>
    <n v="16"/>
    <x v="3"/>
    <x v="3"/>
    <s v=""/>
    <n v="800"/>
    <n v="176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14"/>
    <s v="197065689452"/>
    <n v="15"/>
    <x v="3"/>
    <x v="3"/>
    <s v=""/>
    <n v="750"/>
    <n v="165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2"/>
    <s v="197065689537"/>
    <n v="20"/>
    <x v="3"/>
    <x v="3"/>
    <s v=""/>
    <n v="1000"/>
    <n v="220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11"/>
    <s v="197065689704"/>
    <n v="19"/>
    <x v="3"/>
    <x v="3"/>
    <s v=""/>
    <n v="950"/>
    <n v="209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3"/>
    <s v="197065689780"/>
    <n v="11"/>
    <x v="3"/>
    <x v="3"/>
    <s v=""/>
    <n v="550"/>
    <n v="121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12"/>
    <s v="197065689841"/>
    <n v="19"/>
    <x v="3"/>
    <x v="3"/>
    <s v=""/>
    <n v="950"/>
    <n v="209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4"/>
    <s v="197065690007"/>
    <n v="10"/>
    <x v="3"/>
    <x v="3"/>
    <s v=""/>
    <n v="500"/>
    <n v="110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9"/>
    <s v="197065690618"/>
    <n v="1"/>
    <x v="3"/>
    <x v="3"/>
    <s v=""/>
    <n v="50"/>
    <n v="11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13"/>
    <s v="197065690694"/>
    <n v="1"/>
    <x v="3"/>
    <x v="3"/>
    <s v=""/>
    <n v="50"/>
    <n v="11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10"/>
    <s v="197065690878"/>
    <n v="1"/>
    <x v="3"/>
    <x v="3"/>
    <s v=""/>
    <n v="50"/>
    <n v="110"/>
    <s v=""/>
    <s v="EUR"/>
    <s v="Womens"/>
    <s v="Footwear"/>
    <s v="Womens Lifestyle Classics Plus FTW"/>
    <s v="Footwear"/>
    <s v="WM Lifestyle Classics Plus Shoes"/>
    <s v="60"/>
    <s v="VF Prague DC CZ"/>
  </r>
  <r>
    <m/>
    <x v="120"/>
    <x v="120"/>
    <s v="M"/>
    <x v="18"/>
    <s v="197065690915"/>
    <n v="1"/>
    <x v="3"/>
    <x v="3"/>
    <s v=""/>
    <n v="50"/>
    <n v="110"/>
    <s v=""/>
    <s v="EUR"/>
    <s v="Womens"/>
    <s v="Footwear"/>
    <s v="Womens Lifestyle Classics Plus FTW"/>
    <s v="Footwear"/>
    <s v="WM Lifestyle Classics Plus Shoes"/>
    <s v="60"/>
    <s v="VF Prague DC CZ"/>
  </r>
  <r>
    <m/>
    <x v="121"/>
    <x v="121"/>
    <s v="M"/>
    <x v="0"/>
    <s v="197642046142"/>
    <n v="9"/>
    <x v="3"/>
    <x v="3"/>
    <s v=""/>
    <n v="450"/>
    <n v="990"/>
    <s v=""/>
    <s v="EUR"/>
    <s v="Womens"/>
    <s v="Footwear"/>
    <s v="Womens Lifestyle Classics Plus FTW"/>
    <s v="Footwear"/>
    <s v="WM Lifestyle Classics Plus Shoes"/>
    <s v="60"/>
    <s v="VF Prague DC CZ"/>
  </r>
  <r>
    <m/>
    <x v="121"/>
    <x v="121"/>
    <s v="M"/>
    <x v="1"/>
    <s v="197642046302"/>
    <n v="12"/>
    <x v="3"/>
    <x v="3"/>
    <s v=""/>
    <n v="600"/>
    <n v="1320"/>
    <s v=""/>
    <s v="EUR"/>
    <s v="Womens"/>
    <s v="Footwear"/>
    <s v="Womens Lifestyle Classics Plus FTW"/>
    <s v="Footwear"/>
    <s v="WM Lifestyle Classics Plus Shoes"/>
    <s v="60"/>
    <s v="VF Prague DC CZ"/>
  </r>
  <r>
    <m/>
    <x v="121"/>
    <x v="121"/>
    <s v="M"/>
    <x v="14"/>
    <s v="197642046500"/>
    <n v="13"/>
    <x v="3"/>
    <x v="3"/>
    <s v=""/>
    <n v="650"/>
    <n v="1430"/>
    <s v=""/>
    <s v="EUR"/>
    <s v="Womens"/>
    <s v="Footwear"/>
    <s v="Womens Lifestyle Classics Plus FTW"/>
    <s v="Footwear"/>
    <s v="WM Lifestyle Classics Plus Shoes"/>
    <s v="60"/>
    <s v="VF Prague DC CZ"/>
  </r>
  <r>
    <m/>
    <x v="121"/>
    <x v="121"/>
    <s v="M"/>
    <x v="2"/>
    <s v="197642046739"/>
    <n v="13"/>
    <x v="3"/>
    <x v="3"/>
    <s v=""/>
    <n v="650"/>
    <n v="1430"/>
    <s v=""/>
    <s v="EUR"/>
    <s v="Womens"/>
    <s v="Footwear"/>
    <s v="Womens Lifestyle Classics Plus FTW"/>
    <s v="Footwear"/>
    <s v="WM Lifestyle Classics Plus Shoes"/>
    <s v="60"/>
    <s v="VF Prague DC CZ"/>
  </r>
  <r>
    <m/>
    <x v="121"/>
    <x v="121"/>
    <s v="M"/>
    <x v="11"/>
    <s v="197642046937"/>
    <n v="4"/>
    <x v="3"/>
    <x v="3"/>
    <s v=""/>
    <n v="200"/>
    <n v="440"/>
    <s v=""/>
    <s v="EUR"/>
    <s v="Womens"/>
    <s v="Footwear"/>
    <s v="Womens Lifestyle Classics Plus FTW"/>
    <s v="Footwear"/>
    <s v="WM Lifestyle Classics Plus Shoes"/>
    <s v="60"/>
    <s v="VF Prague DC CZ"/>
  </r>
  <r>
    <m/>
    <x v="121"/>
    <x v="121"/>
    <s v="M"/>
    <x v="3"/>
    <s v="197642047118"/>
    <n v="10"/>
    <x v="3"/>
    <x v="3"/>
    <s v=""/>
    <n v="500"/>
    <n v="1100"/>
    <s v=""/>
    <s v="EUR"/>
    <s v="Womens"/>
    <s v="Footwear"/>
    <s v="Womens Lifestyle Classics Plus FTW"/>
    <s v="Footwear"/>
    <s v="WM Lifestyle Classics Plus Shoes"/>
    <s v="60"/>
    <s v="VF Prague DC CZ"/>
  </r>
  <r>
    <m/>
    <x v="122"/>
    <x v="122"/>
    <s v="M"/>
    <x v="16"/>
    <s v="197065689407"/>
    <n v="1"/>
    <x v="3"/>
    <x v="3"/>
    <s v=""/>
    <n v="50"/>
    <n v="110"/>
    <s v=""/>
    <s v="EUR"/>
    <s v="Womens"/>
    <s v="Footwear"/>
    <s v="Womens Lifestyle Classics Plus FTW"/>
    <s v="Footwear"/>
    <s v="WM Lifestyle Classics Plus Shoes"/>
    <s v="60"/>
    <s v="VF Prague DC CZ"/>
  </r>
  <r>
    <m/>
    <x v="122"/>
    <x v="122"/>
    <s v="M"/>
    <x v="0"/>
    <s v="197065689483"/>
    <n v="3"/>
    <x v="3"/>
    <x v="3"/>
    <s v=""/>
    <n v="150"/>
    <n v="330"/>
    <s v=""/>
    <s v="EUR"/>
    <s v="Womens"/>
    <s v="Footwear"/>
    <s v="Womens Lifestyle Classics Plus FTW"/>
    <s v="Footwear"/>
    <s v="WM Lifestyle Classics Plus Shoes"/>
    <s v="60"/>
    <s v="VF Prague DC CZ"/>
  </r>
  <r>
    <m/>
    <x v="122"/>
    <x v="122"/>
    <s v="M"/>
    <x v="1"/>
    <s v="197065689568"/>
    <n v="3"/>
    <x v="3"/>
    <x v="3"/>
    <s v=""/>
    <n v="150"/>
    <n v="330"/>
    <s v=""/>
    <s v="EUR"/>
    <s v="Womens"/>
    <s v="Footwear"/>
    <s v="Womens Lifestyle Classics Plus FTW"/>
    <s v="Footwear"/>
    <s v="WM Lifestyle Classics Plus Shoes"/>
    <s v="60"/>
    <s v="VF Prague DC CZ"/>
  </r>
  <r>
    <m/>
    <x v="122"/>
    <x v="122"/>
    <s v="M"/>
    <x v="14"/>
    <s v="197065689728"/>
    <n v="11"/>
    <x v="3"/>
    <x v="3"/>
    <s v=""/>
    <n v="550"/>
    <n v="1210"/>
    <s v=""/>
    <s v="EUR"/>
    <s v="Womens"/>
    <s v="Footwear"/>
    <s v="Womens Lifestyle Classics Plus FTW"/>
    <s v="Footwear"/>
    <s v="WM Lifestyle Classics Plus Shoes"/>
    <s v="60"/>
    <s v="VF Prague DC CZ"/>
  </r>
  <r>
    <m/>
    <x v="122"/>
    <x v="122"/>
    <s v="M"/>
    <x v="2"/>
    <s v="197065689810"/>
    <n v="14"/>
    <x v="3"/>
    <x v="3"/>
    <s v=""/>
    <n v="700"/>
    <n v="1540"/>
    <s v=""/>
    <s v="EUR"/>
    <s v="Womens"/>
    <s v="Footwear"/>
    <s v="Womens Lifestyle Classics Plus FTW"/>
    <s v="Footwear"/>
    <s v="WM Lifestyle Classics Plus Shoes"/>
    <s v="60"/>
    <s v="VF Prague DC CZ"/>
  </r>
  <r>
    <m/>
    <x v="122"/>
    <x v="122"/>
    <s v="M"/>
    <x v="11"/>
    <s v="197065689865"/>
    <n v="11"/>
    <x v="3"/>
    <x v="3"/>
    <s v=""/>
    <n v="550"/>
    <n v="1210"/>
    <s v=""/>
    <s v="EUR"/>
    <s v="Womens"/>
    <s v="Footwear"/>
    <s v="Womens Lifestyle Classics Plus FTW"/>
    <s v="Footwear"/>
    <s v="WM Lifestyle Classics Plus Shoes"/>
    <s v="60"/>
    <s v="VF Prague DC CZ"/>
  </r>
  <r>
    <m/>
    <x v="122"/>
    <x v="122"/>
    <s v="M"/>
    <x v="3"/>
    <s v="197065690045"/>
    <n v="14"/>
    <x v="3"/>
    <x v="3"/>
    <s v=""/>
    <n v="700"/>
    <n v="1540"/>
    <s v=""/>
    <s v="EUR"/>
    <s v="Womens"/>
    <s v="Footwear"/>
    <s v="Womens Lifestyle Classics Plus FTW"/>
    <s v="Footwear"/>
    <s v="WM Lifestyle Classics Plus Shoes"/>
    <s v="60"/>
    <s v="VF Prague DC CZ"/>
  </r>
  <r>
    <m/>
    <x v="122"/>
    <x v="122"/>
    <s v="M"/>
    <x v="12"/>
    <s v="197065690113"/>
    <n v="2"/>
    <x v="3"/>
    <x v="3"/>
    <s v=""/>
    <n v="100"/>
    <n v="220"/>
    <s v=""/>
    <s v="EUR"/>
    <s v="Womens"/>
    <s v="Footwear"/>
    <s v="Womens Lifestyle Classics Plus FTW"/>
    <s v="Footwear"/>
    <s v="WM Lifestyle Classics Plus Shoes"/>
    <s v="60"/>
    <s v="VF Prague DC CZ"/>
  </r>
  <r>
    <m/>
    <x v="122"/>
    <x v="122"/>
    <s v="M"/>
    <x v="4"/>
    <s v="197065690199"/>
    <n v="10"/>
    <x v="3"/>
    <x v="3"/>
    <s v=""/>
    <n v="500"/>
    <n v="1100"/>
    <s v=""/>
    <s v="EUR"/>
    <s v="Womens"/>
    <s v="Footwear"/>
    <s v="Womens Lifestyle Classics Plus FTW"/>
    <s v="Footwear"/>
    <s v="WM Lifestyle Classics Plus Shoes"/>
    <s v="60"/>
    <s v="VF Prague DC CZ"/>
  </r>
  <r>
    <m/>
    <x v="123"/>
    <x v="123"/>
    <s v="M"/>
    <x v="2"/>
    <s v="197065691042"/>
    <n v="6"/>
    <x v="3"/>
    <x v="3"/>
    <s v=""/>
    <n v="300"/>
    <n v="660"/>
    <s v=""/>
    <s v="EUR"/>
    <s v="Womens"/>
    <s v="Footwear"/>
    <s v="Womens Lifestyle Classics Plus FTW"/>
    <s v="Footwear"/>
    <s v="WM Lifestyle Classics Plus Shoes"/>
    <s v="60"/>
    <s v="VF Prague DC CZ"/>
  </r>
  <r>
    <m/>
    <x v="123"/>
    <x v="123"/>
    <s v="M"/>
    <x v="12"/>
    <s v="197065691349"/>
    <n v="9"/>
    <x v="3"/>
    <x v="3"/>
    <s v=""/>
    <n v="450"/>
    <n v="990"/>
    <s v=""/>
    <s v="EUR"/>
    <s v="Womens"/>
    <s v="Footwear"/>
    <s v="Womens Lifestyle Classics Plus FTW"/>
    <s v="Footwear"/>
    <s v="WM Lifestyle Classics Plus Shoes"/>
    <s v="60"/>
    <s v="VF Prague DC CZ"/>
  </r>
  <r>
    <m/>
    <x v="123"/>
    <x v="123"/>
    <s v="M"/>
    <x v="4"/>
    <s v="197065691394"/>
    <n v="1"/>
    <x v="3"/>
    <x v="3"/>
    <s v=""/>
    <n v="50"/>
    <n v="110"/>
    <s v=""/>
    <s v="EUR"/>
    <s v="Womens"/>
    <s v="Footwear"/>
    <s v="Womens Lifestyle Classics Plus FTW"/>
    <s v="Footwear"/>
    <s v="WM Lifestyle Classics Plus Shoes"/>
    <s v="60"/>
    <s v="VF Prague DC CZ"/>
  </r>
  <r>
    <m/>
    <x v="123"/>
    <x v="123"/>
    <s v="M"/>
    <x v="5"/>
    <s v="197065691523"/>
    <n v="1"/>
    <x v="3"/>
    <x v="3"/>
    <s v=""/>
    <n v="50"/>
    <n v="110"/>
    <s v=""/>
    <s v="EUR"/>
    <s v="Womens"/>
    <s v="Footwear"/>
    <s v="Womens Lifestyle Classics Plus FTW"/>
    <s v="Footwear"/>
    <s v="WM Lifestyle Classics Plus Shoes"/>
    <s v="60"/>
    <s v="VF Prague DC CZ"/>
  </r>
  <r>
    <m/>
    <x v="123"/>
    <x v="123"/>
    <s v="M"/>
    <x v="15"/>
    <s v="197065691547"/>
    <n v="6"/>
    <x v="3"/>
    <x v="3"/>
    <s v=""/>
    <n v="300"/>
    <n v="660"/>
    <s v=""/>
    <s v="EUR"/>
    <s v="Womens"/>
    <s v="Footwear"/>
    <s v="Womens Lifestyle Classics Plus FTW"/>
    <s v="Footwear"/>
    <s v="WM Lifestyle Classics Plus Shoes"/>
    <s v="60"/>
    <s v="VF Prague DC CZ"/>
  </r>
  <r>
    <m/>
    <x v="124"/>
    <x v="124"/>
    <s v="M"/>
    <x v="16"/>
    <s v="197065690687"/>
    <n v="18"/>
    <x v="3"/>
    <x v="3"/>
    <s v=""/>
    <n v="900"/>
    <n v="1980"/>
    <s v=""/>
    <s v="EUR"/>
    <s v="Womens"/>
    <s v="Footwear"/>
    <s v="Womens Lifestyle Classics Plus FTW"/>
    <s v="Footwear"/>
    <s v="WM Lifestyle Classics Plus Shoes"/>
    <s v="60"/>
    <s v="VF Prague DC CZ"/>
  </r>
  <r>
    <m/>
    <x v="124"/>
    <x v="124"/>
    <s v="M"/>
    <x v="0"/>
    <s v="197065690847"/>
    <n v="17"/>
    <x v="3"/>
    <x v="3"/>
    <s v=""/>
    <n v="850"/>
    <n v="1870"/>
    <s v=""/>
    <s v="EUR"/>
    <s v="Womens"/>
    <s v="Footwear"/>
    <s v="Womens Lifestyle Classics Plus FTW"/>
    <s v="Footwear"/>
    <s v="WM Lifestyle Classics Plus Shoes"/>
    <s v="60"/>
    <s v="VF Prague DC CZ"/>
  </r>
  <r>
    <m/>
    <x v="124"/>
    <x v="124"/>
    <s v="M"/>
    <x v="1"/>
    <s v="197065690892"/>
    <n v="23"/>
    <x v="3"/>
    <x v="3"/>
    <s v=""/>
    <n v="1150"/>
    <n v="2530"/>
    <s v=""/>
    <s v="EUR"/>
    <s v="Womens"/>
    <s v="Footwear"/>
    <s v="Womens Lifestyle Classics Plus FTW"/>
    <s v="Footwear"/>
    <s v="WM Lifestyle Classics Plus Shoes"/>
    <s v="60"/>
    <s v="VF Prague DC CZ"/>
  </r>
  <r>
    <m/>
    <x v="124"/>
    <x v="124"/>
    <s v="M"/>
    <x v="14"/>
    <s v="197065690939"/>
    <n v="17"/>
    <x v="3"/>
    <x v="3"/>
    <s v=""/>
    <n v="850"/>
    <n v="1870"/>
    <s v=""/>
    <s v="EUR"/>
    <s v="Womens"/>
    <s v="Footwear"/>
    <s v="Womens Lifestyle Classics Plus FTW"/>
    <s v="Footwear"/>
    <s v="WM Lifestyle Classics Plus Shoes"/>
    <s v="60"/>
    <s v="VF Prague DC CZ"/>
  </r>
  <r>
    <m/>
    <x v="124"/>
    <x v="124"/>
    <s v="M"/>
    <x v="2"/>
    <s v="197065690960"/>
    <n v="14"/>
    <x v="3"/>
    <x v="3"/>
    <s v=""/>
    <n v="700"/>
    <n v="1540"/>
    <s v=""/>
    <s v="EUR"/>
    <s v="Womens"/>
    <s v="Footwear"/>
    <s v="Womens Lifestyle Classics Plus FTW"/>
    <s v="Footwear"/>
    <s v="WM Lifestyle Classics Plus Shoes"/>
    <s v="60"/>
    <s v="VF Prague DC CZ"/>
  </r>
  <r>
    <m/>
    <x v="124"/>
    <x v="124"/>
    <s v="M"/>
    <x v="11"/>
    <s v="197065690991"/>
    <n v="27"/>
    <x v="3"/>
    <x v="3"/>
    <s v=""/>
    <n v="1350"/>
    <n v="2970"/>
    <s v=""/>
    <s v="EUR"/>
    <s v="Womens"/>
    <s v="Footwear"/>
    <s v="Womens Lifestyle Classics Plus FTW"/>
    <s v="Footwear"/>
    <s v="WM Lifestyle Classics Plus Shoes"/>
    <s v="60"/>
    <s v="VF Prague DC CZ"/>
  </r>
  <r>
    <m/>
    <x v="124"/>
    <x v="124"/>
    <s v="M"/>
    <x v="3"/>
    <s v="197065691127"/>
    <n v="31"/>
    <x v="3"/>
    <x v="3"/>
    <s v=""/>
    <n v="1550"/>
    <n v="3410"/>
    <s v=""/>
    <s v="EUR"/>
    <s v="Womens"/>
    <s v="Footwear"/>
    <s v="Womens Lifestyle Classics Plus FTW"/>
    <s v="Footwear"/>
    <s v="WM Lifestyle Classics Plus Shoes"/>
    <s v="60"/>
    <s v="VF Prague DC CZ"/>
  </r>
  <r>
    <m/>
    <x v="124"/>
    <x v="124"/>
    <s v="M"/>
    <x v="12"/>
    <s v="197065691202"/>
    <n v="17"/>
    <x v="3"/>
    <x v="3"/>
    <s v=""/>
    <n v="850"/>
    <n v="1870"/>
    <s v=""/>
    <s v="EUR"/>
    <s v="Womens"/>
    <s v="Footwear"/>
    <s v="Womens Lifestyle Classics Plus FTW"/>
    <s v="Footwear"/>
    <s v="WM Lifestyle Classics Plus Shoes"/>
    <s v="60"/>
    <s v="VF Prague DC CZ"/>
  </r>
  <r>
    <m/>
    <x v="124"/>
    <x v="124"/>
    <s v="M"/>
    <x v="4"/>
    <s v="197065691400"/>
    <n v="20"/>
    <x v="3"/>
    <x v="3"/>
    <s v=""/>
    <n v="1000"/>
    <n v="2200"/>
    <s v=""/>
    <s v="EUR"/>
    <s v="Womens"/>
    <s v="Footwear"/>
    <s v="Womens Lifestyle Classics Plus FTW"/>
    <s v="Footwear"/>
    <s v="WM Lifestyle Classics Plus Shoes"/>
    <s v="60"/>
    <s v="VF Prague DC CZ"/>
  </r>
  <r>
    <m/>
    <x v="125"/>
    <x v="125"/>
    <s v="M"/>
    <x v="16"/>
    <s v="197065606206"/>
    <n v="20"/>
    <x v="6"/>
    <x v="6"/>
    <s v=""/>
    <n v="910"/>
    <n v="2000"/>
    <s v=""/>
    <s v="EUR"/>
    <s v="Womens"/>
    <s v="Footwear"/>
    <s v="Womens Lifestyle Classics Plus FTW"/>
    <s v="Footwear"/>
    <s v="WM Lifestyle Classics Plus Shoes"/>
    <s v="60"/>
    <s v="VF Prague DC CZ"/>
  </r>
  <r>
    <m/>
    <x v="125"/>
    <x v="125"/>
    <s v="M"/>
    <x v="0"/>
    <s v="197065606251"/>
    <n v="33"/>
    <x v="6"/>
    <x v="6"/>
    <s v=""/>
    <n v="1501.5"/>
    <n v="3300"/>
    <s v=""/>
    <s v="EUR"/>
    <s v="Womens"/>
    <s v="Footwear"/>
    <s v="Womens Lifestyle Classics Plus FTW"/>
    <s v="Footwear"/>
    <s v="WM Lifestyle Classics Plus Shoes"/>
    <s v="60"/>
    <s v="VF Prague DC CZ"/>
  </r>
  <r>
    <m/>
    <x v="125"/>
    <x v="125"/>
    <s v="M"/>
    <x v="1"/>
    <s v="197065606299"/>
    <n v="32"/>
    <x v="6"/>
    <x v="6"/>
    <s v=""/>
    <n v="1456"/>
    <n v="3200"/>
    <s v=""/>
    <s v="EUR"/>
    <s v="Womens"/>
    <s v="Footwear"/>
    <s v="Womens Lifestyle Classics Plus FTW"/>
    <s v="Footwear"/>
    <s v="WM Lifestyle Classics Plus Shoes"/>
    <s v="60"/>
    <s v="VF Prague DC CZ"/>
  </r>
  <r>
    <m/>
    <x v="125"/>
    <x v="125"/>
    <s v="M"/>
    <x v="14"/>
    <s v="197065606473"/>
    <n v="29"/>
    <x v="6"/>
    <x v="6"/>
    <s v=""/>
    <n v="1319.5"/>
    <n v="2900"/>
    <s v=""/>
    <s v="EUR"/>
    <s v="Womens"/>
    <s v="Footwear"/>
    <s v="Womens Lifestyle Classics Plus FTW"/>
    <s v="Footwear"/>
    <s v="WM Lifestyle Classics Plus Shoes"/>
    <s v="60"/>
    <s v="VF Prague DC CZ"/>
  </r>
  <r>
    <m/>
    <x v="125"/>
    <x v="125"/>
    <s v="M"/>
    <x v="2"/>
    <s v="197065606565"/>
    <n v="34"/>
    <x v="6"/>
    <x v="6"/>
    <s v=""/>
    <n v="1547"/>
    <n v="3400"/>
    <s v=""/>
    <s v="EUR"/>
    <s v="Womens"/>
    <s v="Footwear"/>
    <s v="Womens Lifestyle Classics Plus FTW"/>
    <s v="Footwear"/>
    <s v="WM Lifestyle Classics Plus Shoes"/>
    <s v="60"/>
    <s v="VF Prague DC CZ"/>
  </r>
  <r>
    <m/>
    <x v="125"/>
    <x v="125"/>
    <s v="M"/>
    <x v="11"/>
    <s v="197065606749"/>
    <n v="24"/>
    <x v="6"/>
    <x v="6"/>
    <s v=""/>
    <n v="1092"/>
    <n v="2400"/>
    <s v=""/>
    <s v="EUR"/>
    <s v="Womens"/>
    <s v="Footwear"/>
    <s v="Womens Lifestyle Classics Plus FTW"/>
    <s v="Footwear"/>
    <s v="WM Lifestyle Classics Plus Shoes"/>
    <s v="60"/>
    <s v="VF Prague DC CZ"/>
  </r>
  <r>
    <m/>
    <x v="125"/>
    <x v="125"/>
    <s v="M"/>
    <x v="3"/>
    <s v="197065606831"/>
    <n v="10"/>
    <x v="6"/>
    <x v="6"/>
    <s v=""/>
    <n v="455"/>
    <n v="1000"/>
    <s v=""/>
    <s v="EUR"/>
    <s v="Womens"/>
    <s v="Footwear"/>
    <s v="Womens Lifestyle Classics Plus FTW"/>
    <s v="Footwear"/>
    <s v="WM Lifestyle Classics Plus Shoes"/>
    <s v="60"/>
    <s v="VF Prague DC CZ"/>
  </r>
  <r>
    <m/>
    <x v="125"/>
    <x v="125"/>
    <s v="M"/>
    <x v="12"/>
    <s v="197065606909"/>
    <n v="12"/>
    <x v="6"/>
    <x v="6"/>
    <s v=""/>
    <n v="546"/>
    <n v="1200"/>
    <s v=""/>
    <s v="EUR"/>
    <s v="Womens"/>
    <s v="Footwear"/>
    <s v="Womens Lifestyle Classics Plus FTW"/>
    <s v="Footwear"/>
    <s v="WM Lifestyle Classics Plus Shoes"/>
    <s v="60"/>
    <s v="VF Prague DC CZ"/>
  </r>
  <r>
    <m/>
    <x v="125"/>
    <x v="125"/>
    <s v="M"/>
    <x v="4"/>
    <s v="197065606985"/>
    <n v="12"/>
    <x v="6"/>
    <x v="6"/>
    <s v=""/>
    <n v="546"/>
    <n v="1200"/>
    <s v=""/>
    <s v="EUR"/>
    <s v="Womens"/>
    <s v="Footwear"/>
    <s v="Womens Lifestyle Classics Plus FTW"/>
    <s v="Footwear"/>
    <s v="WM Lifestyle Classics Plus Shoes"/>
    <s v="60"/>
    <s v="VF Prague DC CZ"/>
  </r>
  <r>
    <m/>
    <x v="126"/>
    <x v="126"/>
    <s v="M"/>
    <x v="16"/>
    <s v="197065606220"/>
    <n v="17"/>
    <x v="6"/>
    <x v="6"/>
    <s v=""/>
    <n v="773.5"/>
    <n v="1700"/>
    <s v=""/>
    <s v="EUR"/>
    <s v="Womens"/>
    <s v="Footwear"/>
    <s v="Womens Lifestyle Classics Plus FTW"/>
    <s v="Footwear"/>
    <s v="WM Lifestyle Classics Plus Shoes"/>
    <s v="60"/>
    <s v="VF Prague DC CZ"/>
  </r>
  <r>
    <m/>
    <x v="126"/>
    <x v="126"/>
    <s v="M"/>
    <x v="0"/>
    <s v="197065606275"/>
    <n v="20"/>
    <x v="6"/>
    <x v="6"/>
    <s v=""/>
    <n v="910"/>
    <n v="2000"/>
    <s v=""/>
    <s v="EUR"/>
    <s v="Womens"/>
    <s v="Footwear"/>
    <s v="Womens Lifestyle Classics Plus FTW"/>
    <s v="Footwear"/>
    <s v="WM Lifestyle Classics Plus Shoes"/>
    <s v="60"/>
    <s v="VF Prague DC CZ"/>
  </r>
  <r>
    <m/>
    <x v="126"/>
    <x v="126"/>
    <s v="M"/>
    <x v="1"/>
    <s v="197065606411"/>
    <n v="23"/>
    <x v="6"/>
    <x v="6"/>
    <s v=""/>
    <n v="1046.5"/>
    <n v="2300"/>
    <s v=""/>
    <s v="EUR"/>
    <s v="Womens"/>
    <s v="Footwear"/>
    <s v="Womens Lifestyle Classics Plus FTW"/>
    <s v="Footwear"/>
    <s v="WM Lifestyle Classics Plus Shoes"/>
    <s v="60"/>
    <s v="VF Prague DC CZ"/>
  </r>
  <r>
    <m/>
    <x v="126"/>
    <x v="126"/>
    <s v="M"/>
    <x v="11"/>
    <s v="197065606756"/>
    <n v="11"/>
    <x v="6"/>
    <x v="6"/>
    <s v=""/>
    <n v="500.5"/>
    <n v="1100"/>
    <s v=""/>
    <s v="EUR"/>
    <s v="Womens"/>
    <s v="Footwear"/>
    <s v="Womens Lifestyle Classics Plus FTW"/>
    <s v="Footwear"/>
    <s v="WM Lifestyle Classics Plus Shoes"/>
    <s v="60"/>
    <s v="VF Prague DC CZ"/>
  </r>
  <r>
    <m/>
    <x v="126"/>
    <x v="126"/>
    <s v="M"/>
    <x v="8"/>
    <s v="197065607524"/>
    <n v="1"/>
    <x v="6"/>
    <x v="6"/>
    <s v=""/>
    <n v="45.5"/>
    <n v="100"/>
    <s v=""/>
    <s v="EUR"/>
    <s v="Womens"/>
    <s v="Footwear"/>
    <s v="Womens Lifestyle Classics Plus FTW"/>
    <s v="Footwear"/>
    <s v="WM Lifestyle Classics Plus Shoes"/>
    <s v="60"/>
    <s v="VF Prague DC CZ"/>
  </r>
  <r>
    <m/>
    <x v="126"/>
    <x v="126"/>
    <s v="M"/>
    <x v="9"/>
    <s v="197065607609"/>
    <n v="2"/>
    <x v="6"/>
    <x v="6"/>
    <s v=""/>
    <n v="91"/>
    <n v="200"/>
    <s v=""/>
    <s v="EUR"/>
    <s v="Womens"/>
    <s v="Footwear"/>
    <s v="Womens Lifestyle Classics Plus FTW"/>
    <s v="Footwear"/>
    <s v="WM Lifestyle Classics Plus Shoes"/>
    <s v="60"/>
    <s v="VF Prague DC CZ"/>
  </r>
  <r>
    <m/>
    <x v="126"/>
    <x v="126"/>
    <s v="M"/>
    <x v="10"/>
    <s v="197065608118"/>
    <n v="12"/>
    <x v="6"/>
    <x v="6"/>
    <s v=""/>
    <n v="546"/>
    <n v="1200"/>
    <s v=""/>
    <s v="EUR"/>
    <s v="Womens"/>
    <s v="Footwear"/>
    <s v="Womens Lifestyle Classics Plus FTW"/>
    <s v="Footwear"/>
    <s v="WM Lifestyle Classics Plus Shoes"/>
    <s v="60"/>
    <s v="VF Prague DC CZ"/>
  </r>
  <r>
    <m/>
    <x v="127"/>
    <x v="127"/>
    <s v="M"/>
    <x v="16"/>
    <s v="197065606794"/>
    <n v="136"/>
    <x v="6"/>
    <x v="6"/>
    <s v=""/>
    <n v="6188"/>
    <n v="13600"/>
    <s v=""/>
    <s v="EUR"/>
    <s v="Womens"/>
    <s v="Footwear"/>
    <s v="Womens Lifestyle Classics Plus FTW"/>
    <s v="Footwear"/>
    <s v="WM Lifestyle Classics Plus Shoes"/>
    <s v="60"/>
    <s v="VF Prague DC CZ"/>
  </r>
  <r>
    <m/>
    <x v="127"/>
    <x v="127"/>
    <s v="M"/>
    <x v="0"/>
    <s v="197065606886"/>
    <n v="258"/>
    <x v="6"/>
    <x v="6"/>
    <s v=""/>
    <n v="11739"/>
    <n v="25800"/>
    <s v=""/>
    <s v="EUR"/>
    <s v="Womens"/>
    <s v="Footwear"/>
    <s v="Womens Lifestyle Classics Plus FTW"/>
    <s v="Footwear"/>
    <s v="WM Lifestyle Classics Plus Shoes"/>
    <s v="60"/>
    <s v="VF Prague DC CZ"/>
  </r>
  <r>
    <m/>
    <x v="127"/>
    <x v="127"/>
    <s v="M"/>
    <x v="1"/>
    <s v="197065606992"/>
    <n v="12"/>
    <x v="6"/>
    <x v="6"/>
    <s v=""/>
    <n v="546"/>
    <n v="1200"/>
    <s v=""/>
    <s v="EUR"/>
    <s v="Womens"/>
    <s v="Footwear"/>
    <s v="Womens Lifestyle Classics Plus FTW"/>
    <s v="Footwear"/>
    <s v="WM Lifestyle Classics Plus Shoes"/>
    <s v="60"/>
    <s v="VF Prague DC CZ"/>
  </r>
  <r>
    <m/>
    <x v="127"/>
    <x v="127"/>
    <s v="M"/>
    <x v="14"/>
    <s v="197065607180"/>
    <n v="241"/>
    <x v="6"/>
    <x v="6"/>
    <s v=""/>
    <n v="10965.5"/>
    <n v="24100"/>
    <s v=""/>
    <s v="EUR"/>
    <s v="Womens"/>
    <s v="Footwear"/>
    <s v="Womens Lifestyle Classics Plus FTW"/>
    <s v="Footwear"/>
    <s v="WM Lifestyle Classics Plus Shoes"/>
    <s v="60"/>
    <s v="VF Prague DC CZ"/>
  </r>
  <r>
    <m/>
    <x v="127"/>
    <x v="127"/>
    <s v="M"/>
    <x v="2"/>
    <s v="197065607272"/>
    <n v="190"/>
    <x v="6"/>
    <x v="6"/>
    <s v=""/>
    <n v="8645"/>
    <n v="19000"/>
    <s v=""/>
    <s v="EUR"/>
    <s v="Womens"/>
    <s v="Footwear"/>
    <s v="Womens Lifestyle Classics Plus FTW"/>
    <s v="Footwear"/>
    <s v="WM Lifestyle Classics Plus Shoes"/>
    <s v="60"/>
    <s v="VF Prague DC CZ"/>
  </r>
  <r>
    <m/>
    <x v="127"/>
    <x v="127"/>
    <s v="M"/>
    <x v="3"/>
    <s v="197065607470"/>
    <n v="62"/>
    <x v="6"/>
    <x v="6"/>
    <s v=""/>
    <n v="2821"/>
    <n v="6200"/>
    <s v=""/>
    <s v="EUR"/>
    <s v="Womens"/>
    <s v="Footwear"/>
    <s v="Womens Lifestyle Classics Plus FTW"/>
    <s v="Footwear"/>
    <s v="WM Lifestyle Classics Plus Shoes"/>
    <s v="60"/>
    <s v="VF Prague DC CZ"/>
  </r>
  <r>
    <m/>
    <x v="127"/>
    <x v="127"/>
    <s v="M"/>
    <x v="12"/>
    <s v="197065607579"/>
    <n v="62"/>
    <x v="6"/>
    <x v="6"/>
    <s v=""/>
    <n v="2821"/>
    <n v="6200"/>
    <s v=""/>
    <s v="EUR"/>
    <s v="Womens"/>
    <s v="Footwear"/>
    <s v="Womens Lifestyle Classics Plus FTW"/>
    <s v="Footwear"/>
    <s v="WM Lifestyle Classics Plus Shoes"/>
    <s v="60"/>
    <s v="VF Prague DC CZ"/>
  </r>
  <r>
    <m/>
    <x v="127"/>
    <x v="127"/>
    <s v="M"/>
    <x v="5"/>
    <s v="197065607784"/>
    <n v="76"/>
    <x v="6"/>
    <x v="6"/>
    <s v=""/>
    <n v="3458"/>
    <n v="7600"/>
    <s v=""/>
    <s v="EUR"/>
    <s v="Womens"/>
    <s v="Footwear"/>
    <s v="Womens Lifestyle Classics Plus FTW"/>
    <s v="Footwear"/>
    <s v="WM Lifestyle Classics Plus Shoes"/>
    <s v="60"/>
    <s v="VF Prague DC CZ"/>
  </r>
  <r>
    <m/>
    <x v="128"/>
    <x v="128"/>
    <s v="M"/>
    <x v="16"/>
    <s v="197065608538"/>
    <n v="133"/>
    <x v="10"/>
    <x v="9"/>
    <s v=""/>
    <n v="5745.6"/>
    <n v="12635"/>
    <s v=""/>
    <s v="EUR"/>
    <s v="Mens"/>
    <s v="Footwear"/>
    <s v="Mens Lifestyle Classics FTW"/>
    <s v="Footwear"/>
    <s v="MN Lifestyle Classics Shoes"/>
    <s v="60"/>
    <s v="VF Prague DC CZ"/>
  </r>
  <r>
    <m/>
    <x v="128"/>
    <x v="128"/>
    <s v="M"/>
    <x v="0"/>
    <s v="197065608583"/>
    <n v="276"/>
    <x v="10"/>
    <x v="9"/>
    <s v=""/>
    <n v="11923.2"/>
    <n v="26220"/>
    <s v=""/>
    <s v="EUR"/>
    <s v="Mens"/>
    <s v="Footwear"/>
    <s v="Mens Lifestyle Classics FTW"/>
    <s v="Footwear"/>
    <s v="MN Lifestyle Classics Shoes"/>
    <s v="60"/>
    <s v="VF Prague DC CZ"/>
  </r>
  <r>
    <m/>
    <x v="128"/>
    <x v="128"/>
    <s v="M"/>
    <x v="14"/>
    <s v="197065608828"/>
    <n v="266"/>
    <x v="10"/>
    <x v="9"/>
    <s v=""/>
    <n v="11491.2"/>
    <n v="25270"/>
    <s v=""/>
    <s v="EUR"/>
    <s v="Mens"/>
    <s v="Footwear"/>
    <s v="Mens Lifestyle Classics FTW"/>
    <s v="Footwear"/>
    <s v="MN Lifestyle Classics Shoes"/>
    <s v="60"/>
    <s v="VF Prague DC CZ"/>
  </r>
  <r>
    <m/>
    <x v="128"/>
    <x v="128"/>
    <s v="M"/>
    <x v="2"/>
    <s v="197065609016"/>
    <n v="239"/>
    <x v="10"/>
    <x v="9"/>
    <s v=""/>
    <n v="10324.800000000001"/>
    <n v="22705"/>
    <s v=""/>
    <s v="EUR"/>
    <s v="Mens"/>
    <s v="Footwear"/>
    <s v="Mens Lifestyle Classics FTW"/>
    <s v="Footwear"/>
    <s v="MN Lifestyle Classics Shoes"/>
    <s v="60"/>
    <s v="VF Prague DC CZ"/>
  </r>
  <r>
    <m/>
    <x v="128"/>
    <x v="128"/>
    <s v="M"/>
    <x v="11"/>
    <s v="197065609047"/>
    <n v="1"/>
    <x v="10"/>
    <x v="9"/>
    <s v=""/>
    <n v="43.2"/>
    <n v="95"/>
    <s v=""/>
    <s v="EUR"/>
    <s v="Mens"/>
    <s v="Footwear"/>
    <s v="Mens Lifestyle Classics FTW"/>
    <s v="Footwear"/>
    <s v="MN Lifestyle Classics Shoes"/>
    <s v="60"/>
    <s v="VF Prague DC CZ"/>
  </r>
  <r>
    <m/>
    <x v="128"/>
    <x v="128"/>
    <s v="M"/>
    <x v="3"/>
    <s v="197065609085"/>
    <n v="96"/>
    <x v="10"/>
    <x v="9"/>
    <s v=""/>
    <n v="4147.2000000000007"/>
    <n v="9120"/>
    <s v=""/>
    <s v="EUR"/>
    <s v="Mens"/>
    <s v="Footwear"/>
    <s v="Mens Lifestyle Classics FTW"/>
    <s v="Footwear"/>
    <s v="MN Lifestyle Classics Shoes"/>
    <s v="60"/>
    <s v="VF Prague DC CZ"/>
  </r>
  <r>
    <m/>
    <x v="128"/>
    <x v="128"/>
    <s v="M"/>
    <x v="12"/>
    <s v="197065609221"/>
    <n v="106"/>
    <x v="10"/>
    <x v="9"/>
    <s v=""/>
    <n v="4579.2000000000007"/>
    <n v="10070"/>
    <s v=""/>
    <s v="EUR"/>
    <s v="Mens"/>
    <s v="Footwear"/>
    <s v="Mens Lifestyle Classics FTW"/>
    <s v="Footwear"/>
    <s v="MN Lifestyle Classics Shoes"/>
    <s v="60"/>
    <s v="VF Prague DC CZ"/>
  </r>
  <r>
    <m/>
    <x v="128"/>
    <x v="128"/>
    <s v="M"/>
    <x v="5"/>
    <s v="197065610340"/>
    <n v="104"/>
    <x v="10"/>
    <x v="9"/>
    <s v=""/>
    <n v="4492.8"/>
    <n v="9880"/>
    <s v=""/>
    <s v="EUR"/>
    <s v="Mens"/>
    <s v="Footwear"/>
    <s v="Mens Lifestyle Classics FTW"/>
    <s v="Footwear"/>
    <s v="MN Lifestyle Classics Shoes"/>
    <s v="60"/>
    <s v="VF Prague DC CZ"/>
  </r>
  <r>
    <m/>
    <x v="128"/>
    <x v="128"/>
    <s v="M"/>
    <x v="15"/>
    <s v="197065610432"/>
    <n v="1"/>
    <x v="10"/>
    <x v="9"/>
    <s v=""/>
    <n v="43.2"/>
    <n v="95"/>
    <s v=""/>
    <s v="EUR"/>
    <s v="Mens"/>
    <s v="Footwear"/>
    <s v="Mens Lifestyle Classics FTW"/>
    <s v="Footwear"/>
    <s v="MN Lifestyle Classics Shoes"/>
    <s v="60"/>
    <s v="VF Prague DC CZ"/>
  </r>
  <r>
    <m/>
    <x v="129"/>
    <x v="129"/>
    <s v="M"/>
    <x v="16"/>
    <s v="197065608910"/>
    <n v="123"/>
    <x v="10"/>
    <x v="9"/>
    <s v=""/>
    <n v="5313.6"/>
    <n v="11685"/>
    <s v=""/>
    <s v="EUR"/>
    <s v="Mens"/>
    <s v="Footwear"/>
    <s v="Mens Lifestyle Classics FTW"/>
    <s v="Footwear"/>
    <s v="MN Lifestyle Classics Shoes"/>
    <s v="60"/>
    <s v="VF Prague DC CZ"/>
  </r>
  <r>
    <m/>
    <x v="129"/>
    <x v="129"/>
    <s v="M"/>
    <x v="0"/>
    <s v="197065608941"/>
    <n v="244"/>
    <x v="10"/>
    <x v="9"/>
    <s v=""/>
    <n v="10540.800000000001"/>
    <n v="23180"/>
    <s v=""/>
    <s v="EUR"/>
    <s v="Mens"/>
    <s v="Footwear"/>
    <s v="Mens Lifestyle Classics FTW"/>
    <s v="Footwear"/>
    <s v="MN Lifestyle Classics Shoes"/>
    <s v="60"/>
    <s v="VF Prague DC CZ"/>
  </r>
  <r>
    <m/>
    <x v="129"/>
    <x v="129"/>
    <s v="M"/>
    <x v="14"/>
    <s v="197065609139"/>
    <n v="209"/>
    <x v="10"/>
    <x v="9"/>
    <s v=""/>
    <n v="9028.8000000000011"/>
    <n v="19855"/>
    <s v=""/>
    <s v="EUR"/>
    <s v="Mens"/>
    <s v="Footwear"/>
    <s v="Mens Lifestyle Classics FTW"/>
    <s v="Footwear"/>
    <s v="MN Lifestyle Classics Shoes"/>
    <s v="60"/>
    <s v="VF Prague DC CZ"/>
  </r>
  <r>
    <m/>
    <x v="129"/>
    <x v="129"/>
    <s v="M"/>
    <x v="2"/>
    <s v="197065609160"/>
    <n v="164"/>
    <x v="10"/>
    <x v="9"/>
    <s v=""/>
    <n v="7084.8"/>
    <n v="15580"/>
    <s v=""/>
    <s v="EUR"/>
    <s v="Mens"/>
    <s v="Footwear"/>
    <s v="Mens Lifestyle Classics FTW"/>
    <s v="Footwear"/>
    <s v="MN Lifestyle Classics Shoes"/>
    <s v="60"/>
    <s v="VF Prague DC CZ"/>
  </r>
  <r>
    <m/>
    <x v="129"/>
    <x v="129"/>
    <s v="M"/>
    <x v="3"/>
    <s v="197065609344"/>
    <n v="47"/>
    <x v="10"/>
    <x v="9"/>
    <s v=""/>
    <n v="2030.4"/>
    <n v="4465"/>
    <s v=""/>
    <s v="EUR"/>
    <s v="Mens"/>
    <s v="Footwear"/>
    <s v="Mens Lifestyle Classics FTW"/>
    <s v="Footwear"/>
    <s v="MN Lifestyle Classics Shoes"/>
    <s v="60"/>
    <s v="VF Prague DC CZ"/>
  </r>
  <r>
    <m/>
    <x v="129"/>
    <x v="129"/>
    <s v="M"/>
    <x v="12"/>
    <s v="197065609375"/>
    <n v="61"/>
    <x v="10"/>
    <x v="9"/>
    <s v=""/>
    <n v="2635.2000000000003"/>
    <n v="5795"/>
    <s v=""/>
    <s v="EUR"/>
    <s v="Mens"/>
    <s v="Footwear"/>
    <s v="Mens Lifestyle Classics FTW"/>
    <s v="Footwear"/>
    <s v="MN Lifestyle Classics Shoes"/>
    <s v="60"/>
    <s v="VF Prague DC CZ"/>
  </r>
  <r>
    <m/>
    <x v="129"/>
    <x v="129"/>
    <s v="M"/>
    <x v="5"/>
    <s v="197065609634"/>
    <n v="77"/>
    <x v="10"/>
    <x v="9"/>
    <s v=""/>
    <n v="3326.4"/>
    <n v="7315"/>
    <s v=""/>
    <s v="EUR"/>
    <s v="Mens"/>
    <s v="Footwear"/>
    <s v="Mens Lifestyle Classics FTW"/>
    <s v="Footwear"/>
    <s v="MN Lifestyle Classics Shoes"/>
    <s v="60"/>
    <s v="VF Prague DC CZ"/>
  </r>
  <r>
    <m/>
    <x v="130"/>
    <x v="130"/>
    <s v="M"/>
    <x v="0"/>
    <s v="197065691721"/>
    <n v="1"/>
    <x v="3"/>
    <x v="3"/>
    <s v=""/>
    <n v="50"/>
    <n v="11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1"/>
    <s v="197065691776"/>
    <n v="1"/>
    <x v="3"/>
    <x v="3"/>
    <s v=""/>
    <n v="50"/>
    <n v="11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14"/>
    <s v="197065691936"/>
    <n v="2"/>
    <x v="3"/>
    <x v="3"/>
    <s v=""/>
    <n v="100"/>
    <n v="22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2"/>
    <s v="197065692001"/>
    <n v="1"/>
    <x v="3"/>
    <x v="3"/>
    <s v=""/>
    <n v="50"/>
    <n v="11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3"/>
    <s v="197065692254"/>
    <n v="23"/>
    <x v="3"/>
    <x v="3"/>
    <s v=""/>
    <n v="1150"/>
    <n v="253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12"/>
    <s v="197065692315"/>
    <n v="40"/>
    <x v="3"/>
    <x v="3"/>
    <s v=""/>
    <n v="2000"/>
    <n v="440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4"/>
    <s v="197065692513"/>
    <n v="13"/>
    <x v="3"/>
    <x v="3"/>
    <s v=""/>
    <n v="650"/>
    <n v="143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5"/>
    <s v="197065692599"/>
    <n v="33"/>
    <x v="3"/>
    <x v="3"/>
    <s v=""/>
    <n v="1650"/>
    <n v="363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15"/>
    <s v="197065692698"/>
    <n v="33"/>
    <x v="3"/>
    <x v="3"/>
    <s v=""/>
    <n v="1650"/>
    <n v="363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6"/>
    <s v="197065692797"/>
    <n v="9"/>
    <x v="3"/>
    <x v="3"/>
    <s v=""/>
    <n v="450"/>
    <n v="99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7"/>
    <s v="197065692889"/>
    <n v="34"/>
    <x v="3"/>
    <x v="3"/>
    <s v=""/>
    <n v="1700"/>
    <n v="374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8"/>
    <s v="197065693077"/>
    <n v="14"/>
    <x v="3"/>
    <x v="3"/>
    <s v=""/>
    <n v="700"/>
    <n v="1540"/>
    <s v=""/>
    <s v="EUR"/>
    <s v="Mens"/>
    <s v="Footwear"/>
    <s v="Mens Lifestyle Classics Plus FTW"/>
    <s v="Footwear"/>
    <s v="MN Lifestyle Classics Plus Shoes"/>
    <s v="60"/>
    <s v="VF Prague DC CZ"/>
  </r>
  <r>
    <m/>
    <x v="130"/>
    <x v="130"/>
    <s v="M"/>
    <x v="10"/>
    <s v="197065693466"/>
    <n v="6"/>
    <x v="3"/>
    <x v="3"/>
    <s v=""/>
    <n v="300"/>
    <n v="66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16"/>
    <s v="197065692933"/>
    <n v="1"/>
    <x v="3"/>
    <x v="3"/>
    <s v=""/>
    <n v="50"/>
    <n v="11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0"/>
    <s v="197065692971"/>
    <n v="3"/>
    <x v="3"/>
    <x v="3"/>
    <s v=""/>
    <n v="150"/>
    <n v="33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1"/>
    <s v="197065693213"/>
    <n v="5"/>
    <x v="3"/>
    <x v="3"/>
    <s v=""/>
    <n v="250"/>
    <n v="55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14"/>
    <s v="197065693251"/>
    <n v="8"/>
    <x v="3"/>
    <x v="3"/>
    <s v=""/>
    <n v="400"/>
    <n v="88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2"/>
    <s v="197065693282"/>
    <n v="6"/>
    <x v="3"/>
    <x v="3"/>
    <s v=""/>
    <n v="300"/>
    <n v="66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11"/>
    <s v="197065693817"/>
    <n v="6"/>
    <x v="3"/>
    <x v="3"/>
    <s v=""/>
    <n v="300"/>
    <n v="66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3"/>
    <s v="197065693848"/>
    <n v="30"/>
    <x v="3"/>
    <x v="3"/>
    <s v=""/>
    <n v="1500"/>
    <n v="330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12"/>
    <s v="197065693879"/>
    <n v="43"/>
    <x v="3"/>
    <x v="3"/>
    <s v=""/>
    <n v="2150"/>
    <n v="473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4"/>
    <s v="197065694227"/>
    <n v="34"/>
    <x v="3"/>
    <x v="3"/>
    <s v=""/>
    <n v="1700"/>
    <n v="374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5"/>
    <s v="197065694241"/>
    <n v="43"/>
    <x v="3"/>
    <x v="3"/>
    <s v=""/>
    <n v="2150"/>
    <n v="473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15"/>
    <s v="197065694265"/>
    <n v="57"/>
    <x v="3"/>
    <x v="3"/>
    <s v=""/>
    <n v="2850"/>
    <n v="627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6"/>
    <s v="197065694296"/>
    <n v="32"/>
    <x v="3"/>
    <x v="3"/>
    <s v=""/>
    <n v="1600"/>
    <n v="352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7"/>
    <s v="197065694517"/>
    <n v="49"/>
    <x v="3"/>
    <x v="3"/>
    <s v=""/>
    <n v="2450"/>
    <n v="539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8"/>
    <s v="197065694531"/>
    <n v="38"/>
    <x v="3"/>
    <x v="3"/>
    <s v=""/>
    <n v="1900"/>
    <n v="418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9"/>
    <s v="197065694555"/>
    <n v="22"/>
    <x v="3"/>
    <x v="3"/>
    <s v=""/>
    <n v="1100"/>
    <n v="242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13"/>
    <s v="197065694586"/>
    <n v="6"/>
    <x v="3"/>
    <x v="3"/>
    <s v=""/>
    <n v="300"/>
    <n v="660"/>
    <s v=""/>
    <s v="EUR"/>
    <s v="Mens"/>
    <s v="Footwear"/>
    <s v="Mens Lifestyle Classics Plus FTW"/>
    <s v="Footwear"/>
    <s v="MN Lifestyle Classics Plus Shoes"/>
    <s v="60"/>
    <s v="VF Prague DC CZ"/>
  </r>
  <r>
    <m/>
    <x v="131"/>
    <x v="131"/>
    <s v="M"/>
    <x v="10"/>
    <s v="197065694593"/>
    <n v="8"/>
    <x v="3"/>
    <x v="3"/>
    <s v=""/>
    <n v="400"/>
    <n v="880"/>
    <s v=""/>
    <s v="EUR"/>
    <s v="Mens"/>
    <s v="Footwear"/>
    <s v="Mens Lifestyle Classics Plus FTW"/>
    <s v="Footwear"/>
    <s v="MN Lifestyle Classics Plus Shoes"/>
    <s v="60"/>
    <s v="VF Prague DC CZ"/>
  </r>
  <r>
    <m/>
    <x v="132"/>
    <x v="132"/>
    <s v="M"/>
    <x v="3"/>
    <s v="197065610128"/>
    <n v="9"/>
    <x v="6"/>
    <x v="6"/>
    <s v=""/>
    <n v="409.5"/>
    <n v="900"/>
    <s v=""/>
    <s v="EUR"/>
    <s v="Mens"/>
    <s v="Footwear"/>
    <s v="Mens Lifestyle Classics Plus FTW"/>
    <s v="Footwear"/>
    <s v="MN Lifestyle Classics Plus Shoes"/>
    <s v="60"/>
    <s v="VF Prague DC CZ"/>
  </r>
  <r>
    <m/>
    <x v="132"/>
    <x v="132"/>
    <s v="M"/>
    <x v="4"/>
    <s v="197065610197"/>
    <n v="7"/>
    <x v="6"/>
    <x v="6"/>
    <s v=""/>
    <n v="318.5"/>
    <n v="700"/>
    <s v=""/>
    <s v="EUR"/>
    <s v="Mens"/>
    <s v="Footwear"/>
    <s v="Mens Lifestyle Classics Plus FTW"/>
    <s v="Footwear"/>
    <s v="MN Lifestyle Classics Plus Shoes"/>
    <s v="60"/>
    <s v="VF Prague DC CZ"/>
  </r>
  <r>
    <m/>
    <x v="132"/>
    <x v="132"/>
    <s v="M"/>
    <x v="7"/>
    <s v="197065610746"/>
    <n v="4"/>
    <x v="6"/>
    <x v="6"/>
    <s v=""/>
    <n v="182"/>
    <n v="400"/>
    <s v=""/>
    <s v="EUR"/>
    <s v="Mens"/>
    <s v="Footwear"/>
    <s v="Mens Lifestyle Classics Plus FTW"/>
    <s v="Footwear"/>
    <s v="MN Lifestyle Classics Plus Shoes"/>
    <s v="60"/>
    <s v="VF Prague DC CZ"/>
  </r>
  <r>
    <m/>
    <x v="132"/>
    <x v="132"/>
    <s v="M"/>
    <x v="9"/>
    <s v="197065610920"/>
    <n v="3"/>
    <x v="6"/>
    <x v="6"/>
    <s v=""/>
    <n v="136.5"/>
    <n v="300"/>
    <s v=""/>
    <s v="EUR"/>
    <s v="Mens"/>
    <s v="Footwear"/>
    <s v="Mens Lifestyle Classics Plus FTW"/>
    <s v="Footwear"/>
    <s v="MN Lifestyle Classics Plus Shoes"/>
    <s v="60"/>
    <s v="VF Prague DC CZ"/>
  </r>
  <r>
    <m/>
    <x v="132"/>
    <x v="132"/>
    <s v="M"/>
    <x v="10"/>
    <s v="197065611156"/>
    <n v="2"/>
    <x v="6"/>
    <x v="6"/>
    <s v=""/>
    <n v="91"/>
    <n v="200"/>
    <s v=""/>
    <s v="EUR"/>
    <s v="Mens"/>
    <s v="Footwear"/>
    <s v="Mens Lifestyle Classics Plus FTW"/>
    <s v="Footwear"/>
    <s v="MN Lifestyle Classics Plus Shoes"/>
    <s v="60"/>
    <s v="VF Prague DC CZ"/>
  </r>
  <r>
    <m/>
    <x v="133"/>
    <x v="133"/>
    <s v="M"/>
    <x v="11"/>
    <s v="197065693404"/>
    <n v="1"/>
    <x v="20"/>
    <x v="18"/>
    <s v=""/>
    <n v="77.3"/>
    <n v="170"/>
    <s v=""/>
    <s v="EUR"/>
    <s v="Womens"/>
    <s v="Footwear"/>
    <s v="Womens Action Sports Snow FTW"/>
    <s v="Footwear"/>
    <s v="WM Action Sports Snow Shoes"/>
    <s v="60"/>
    <s v="VF Prague DC CZ"/>
  </r>
  <r>
    <m/>
    <x v="133"/>
    <x v="133"/>
    <s v="M"/>
    <x v="12"/>
    <s v="197065693619"/>
    <n v="2"/>
    <x v="20"/>
    <x v="18"/>
    <s v=""/>
    <n v="154.6"/>
    <n v="340"/>
    <s v=""/>
    <s v="EUR"/>
    <s v="Womens"/>
    <s v="Footwear"/>
    <s v="Womens Action Sports Snow FTW"/>
    <s v="Footwear"/>
    <s v="WM Action Sports Snow Shoes"/>
    <s v="60"/>
    <s v="VF Prague DC CZ"/>
  </r>
  <r>
    <m/>
    <x v="133"/>
    <x v="133"/>
    <s v="M"/>
    <x v="5"/>
    <s v="197065693916"/>
    <n v="3"/>
    <x v="20"/>
    <x v="18"/>
    <s v=""/>
    <n v="231.89999999999998"/>
    <n v="510"/>
    <s v=""/>
    <s v="EUR"/>
    <s v="Womens"/>
    <s v="Footwear"/>
    <s v="Womens Action Sports Snow FTW"/>
    <s v="Footwear"/>
    <s v="WM Action Sports Snow Shoes"/>
    <s v="60"/>
    <s v="VF Prague DC CZ"/>
  </r>
  <r>
    <m/>
    <x v="133"/>
    <x v="133"/>
    <s v="M"/>
    <x v="15"/>
    <s v="197065693992"/>
    <n v="2"/>
    <x v="20"/>
    <x v="18"/>
    <s v=""/>
    <n v="154.6"/>
    <n v="340"/>
    <s v=""/>
    <s v="EUR"/>
    <s v="Womens"/>
    <s v="Footwear"/>
    <s v="Womens Action Sports Snow FTW"/>
    <s v="Footwear"/>
    <s v="WM Action Sports Snow Shoes"/>
    <s v="60"/>
    <s v="VF Prague DC CZ"/>
  </r>
  <r>
    <m/>
    <x v="133"/>
    <x v="133"/>
    <s v="M"/>
    <x v="6"/>
    <s v="197065694067"/>
    <n v="1"/>
    <x v="20"/>
    <x v="18"/>
    <s v=""/>
    <n v="77.3"/>
    <n v="170"/>
    <s v=""/>
    <s v="EUR"/>
    <s v="Womens"/>
    <s v="Footwear"/>
    <s v="Womens Action Sports Snow FTW"/>
    <s v="Footwear"/>
    <s v="WM Action Sports Snow Shoes"/>
    <s v="60"/>
    <s v="VF Prague DC CZ"/>
  </r>
  <r>
    <m/>
    <x v="133"/>
    <x v="133"/>
    <s v="M"/>
    <x v="7"/>
    <s v="197065694128"/>
    <n v="1"/>
    <x v="20"/>
    <x v="18"/>
    <s v=""/>
    <n v="77.3"/>
    <n v="170"/>
    <s v=""/>
    <s v="EUR"/>
    <s v="Womens"/>
    <s v="Footwear"/>
    <s v="Womens Action Sports Snow FTW"/>
    <s v="Footwear"/>
    <s v="WM Action Sports Snow Shoes"/>
    <s v="60"/>
    <s v="VF Prague DC CZ"/>
  </r>
  <r>
    <m/>
    <x v="134"/>
    <x v="134"/>
    <s v="M"/>
    <x v="5"/>
    <s v="197065694371"/>
    <n v="4"/>
    <x v="20"/>
    <x v="18"/>
    <s v=""/>
    <n v="309.2"/>
    <n v="680"/>
    <s v=""/>
    <s v="EUR"/>
    <s v="Mens"/>
    <s v="Footwear"/>
    <s v="Mens Action Sports Snow FTW"/>
    <s v="Footwear"/>
    <s v="MN Action Sports Snow Shoes"/>
    <s v="60"/>
    <s v="VF Prague DC CZ"/>
  </r>
  <r>
    <m/>
    <x v="134"/>
    <x v="134"/>
    <s v="M"/>
    <x v="15"/>
    <s v="197065694418"/>
    <n v="7"/>
    <x v="20"/>
    <x v="18"/>
    <s v=""/>
    <n v="541.1"/>
    <n v="1190"/>
    <s v=""/>
    <s v="EUR"/>
    <s v="Mens"/>
    <s v="Footwear"/>
    <s v="Mens Action Sports Snow FTW"/>
    <s v="Footwear"/>
    <s v="MN Action Sports Snow Shoes"/>
    <s v="60"/>
    <s v="VF Prague DC CZ"/>
  </r>
  <r>
    <m/>
    <x v="134"/>
    <x v="134"/>
    <s v="M"/>
    <x v="6"/>
    <s v="197065694456"/>
    <n v="5"/>
    <x v="20"/>
    <x v="18"/>
    <s v=""/>
    <n v="386.5"/>
    <n v="850"/>
    <s v=""/>
    <s v="EUR"/>
    <s v="Mens"/>
    <s v="Footwear"/>
    <s v="Mens Action Sports Snow FTW"/>
    <s v="Footwear"/>
    <s v="MN Action Sports Snow Shoes"/>
    <s v="60"/>
    <s v="VF Prague DC CZ"/>
  </r>
  <r>
    <m/>
    <x v="134"/>
    <x v="134"/>
    <s v="M"/>
    <x v="7"/>
    <s v="197065694470"/>
    <n v="6"/>
    <x v="20"/>
    <x v="18"/>
    <s v=""/>
    <n v="463.79999999999995"/>
    <n v="1020"/>
    <s v=""/>
    <s v="EUR"/>
    <s v="Mens"/>
    <s v="Footwear"/>
    <s v="Mens Action Sports Snow FTW"/>
    <s v="Footwear"/>
    <s v="MN Action Sports Snow Shoes"/>
    <s v="60"/>
    <s v="VF Prague DC CZ"/>
  </r>
  <r>
    <m/>
    <x v="134"/>
    <x v="134"/>
    <s v="M"/>
    <x v="8"/>
    <s v="197065694609"/>
    <n v="4"/>
    <x v="20"/>
    <x v="18"/>
    <s v=""/>
    <n v="309.2"/>
    <n v="680"/>
    <s v=""/>
    <s v="EUR"/>
    <s v="Mens"/>
    <s v="Footwear"/>
    <s v="Mens Action Sports Snow FTW"/>
    <s v="Footwear"/>
    <s v="MN Action Sports Snow Shoes"/>
    <s v="60"/>
    <s v="VF Prague DC CZ"/>
  </r>
  <r>
    <m/>
    <x v="134"/>
    <x v="134"/>
    <s v="M"/>
    <x v="9"/>
    <s v="197065694630"/>
    <n v="5"/>
    <x v="20"/>
    <x v="18"/>
    <s v=""/>
    <n v="386.5"/>
    <n v="850"/>
    <s v=""/>
    <s v="EUR"/>
    <s v="Mens"/>
    <s v="Footwear"/>
    <s v="Mens Action Sports Snow FTW"/>
    <s v="Footwear"/>
    <s v="MN Action Sports Snow Shoes"/>
    <s v="60"/>
    <s v="VF Prague DC CZ"/>
  </r>
  <r>
    <m/>
    <x v="134"/>
    <x v="134"/>
    <s v="M"/>
    <x v="13"/>
    <s v="197065694661"/>
    <n v="5"/>
    <x v="20"/>
    <x v="18"/>
    <s v=""/>
    <n v="386.5"/>
    <n v="850"/>
    <s v=""/>
    <s v="EUR"/>
    <s v="Mens"/>
    <s v="Footwear"/>
    <s v="Mens Action Sports Snow FTW"/>
    <s v="Footwear"/>
    <s v="MN Action Sports Snow Shoes"/>
    <s v="60"/>
    <s v="VF Prague DC CZ"/>
  </r>
  <r>
    <m/>
    <x v="134"/>
    <x v="134"/>
    <s v="M"/>
    <x v="10"/>
    <s v="197065694692"/>
    <n v="4"/>
    <x v="20"/>
    <x v="18"/>
    <s v=""/>
    <n v="309.2"/>
    <n v="680"/>
    <s v=""/>
    <s v="EUR"/>
    <s v="Mens"/>
    <s v="Footwear"/>
    <s v="Mens Action Sports Snow FTW"/>
    <s v="Footwear"/>
    <s v="MN Action Sports Snow Shoes"/>
    <s v="60"/>
    <s v="VF Prague DC CZ"/>
  </r>
  <r>
    <m/>
    <x v="135"/>
    <x v="135"/>
    <s v="M"/>
    <x v="14"/>
    <s v="197065694647"/>
    <n v="1"/>
    <x v="20"/>
    <x v="18"/>
    <s v=""/>
    <n v="77.3"/>
    <n v="170"/>
    <s v=""/>
    <s v="EUR"/>
    <s v="Womens"/>
    <s v="Footwear"/>
    <s v="Womens Action Sports Snow FTW"/>
    <s v="Footwear"/>
    <s v="WM Action Sports Snow Shoes"/>
    <s v="60"/>
    <s v="VF Prague DC CZ"/>
  </r>
  <r>
    <m/>
    <x v="135"/>
    <x v="135"/>
    <s v="M"/>
    <x v="2"/>
    <s v="197065694678"/>
    <n v="4"/>
    <x v="20"/>
    <x v="18"/>
    <s v=""/>
    <n v="309.2"/>
    <n v="680"/>
    <s v=""/>
    <s v="EUR"/>
    <s v="Womens"/>
    <s v="Footwear"/>
    <s v="Womens Action Sports Snow FTW"/>
    <s v="Footwear"/>
    <s v="WM Action Sports Snow Shoes"/>
    <s v="60"/>
    <s v="VF Prague DC CZ"/>
  </r>
  <r>
    <m/>
    <x v="135"/>
    <x v="135"/>
    <s v="M"/>
    <x v="11"/>
    <s v="197065694708"/>
    <n v="6"/>
    <x v="20"/>
    <x v="18"/>
    <s v=""/>
    <n v="463.79999999999995"/>
    <n v="1020"/>
    <s v=""/>
    <s v="EUR"/>
    <s v="Womens"/>
    <s v="Footwear"/>
    <s v="Womens Action Sports Snow FTW"/>
    <s v="Footwear"/>
    <s v="WM Action Sports Snow Shoes"/>
    <s v="60"/>
    <s v="VF Prague DC CZ"/>
  </r>
  <r>
    <m/>
    <x v="135"/>
    <x v="135"/>
    <s v="M"/>
    <x v="3"/>
    <s v="197065694746"/>
    <n v="12"/>
    <x v="20"/>
    <x v="18"/>
    <s v=""/>
    <n v="927.59999999999991"/>
    <n v="2040"/>
    <s v=""/>
    <s v="EUR"/>
    <s v="Womens"/>
    <s v="Footwear"/>
    <s v="Womens Action Sports Snow FTW"/>
    <s v="Footwear"/>
    <s v="WM Action Sports Snow Shoes"/>
    <s v="60"/>
    <s v="VF Prague DC CZ"/>
  </r>
  <r>
    <m/>
    <x v="135"/>
    <x v="135"/>
    <s v="M"/>
    <x v="12"/>
    <s v="197065694784"/>
    <n v="2"/>
    <x v="20"/>
    <x v="18"/>
    <s v=""/>
    <n v="154.6"/>
    <n v="340"/>
    <s v=""/>
    <s v="EUR"/>
    <s v="Womens"/>
    <s v="Footwear"/>
    <s v="Womens Action Sports Snow FTW"/>
    <s v="Footwear"/>
    <s v="WM Action Sports Snow Shoes"/>
    <s v="60"/>
    <s v="VF Prague DC CZ"/>
  </r>
  <r>
    <m/>
    <x v="136"/>
    <x v="136"/>
    <s v="M"/>
    <x v="16"/>
    <s v="197065762698"/>
    <n v="1"/>
    <x v="21"/>
    <x v="9"/>
    <s v=""/>
    <n v="39.6"/>
    <n v="95"/>
    <s v=""/>
    <s v="EUR"/>
    <s v="Womens"/>
    <s v="Footwear"/>
    <s v="Womens Lifestyle Classics FTW"/>
    <s v="Footwear"/>
    <s v="WM Lifestyle Classics Shoes"/>
    <s v="60"/>
    <s v="VF Prague DC CZ"/>
  </r>
  <r>
    <m/>
    <x v="136"/>
    <x v="136"/>
    <s v="M"/>
    <x v="14"/>
    <s v="197065762889"/>
    <n v="1"/>
    <x v="21"/>
    <x v="9"/>
    <s v=""/>
    <n v="39.6"/>
    <n v="95"/>
    <s v=""/>
    <s v="EUR"/>
    <s v="Womens"/>
    <s v="Footwear"/>
    <s v="Womens Lifestyle Classics FTW"/>
    <s v="Footwear"/>
    <s v="WM Lifestyle Classics Shoes"/>
    <s v="60"/>
    <s v="VF Prague DC CZ"/>
  </r>
  <r>
    <m/>
    <x v="136"/>
    <x v="136"/>
    <s v="M"/>
    <x v="4"/>
    <s v="197065763381"/>
    <n v="8"/>
    <x v="21"/>
    <x v="9"/>
    <s v=""/>
    <n v="316.8"/>
    <n v="760"/>
    <s v=""/>
    <s v="EUR"/>
    <s v="Womens"/>
    <s v="Footwear"/>
    <s v="Womens Lifestyle Classics FTW"/>
    <s v="Footwear"/>
    <s v="WM Lifestyle Classics Shoes"/>
    <s v="60"/>
    <s v="VF Prague DC CZ"/>
  </r>
  <r>
    <m/>
    <x v="136"/>
    <x v="136"/>
    <s v="M"/>
    <x v="15"/>
    <s v="197065763664"/>
    <n v="11"/>
    <x v="21"/>
    <x v="9"/>
    <s v=""/>
    <n v="435.6"/>
    <n v="1045"/>
    <s v=""/>
    <s v="EUR"/>
    <s v="Womens"/>
    <s v="Footwear"/>
    <s v="Womens Lifestyle Classics FTW"/>
    <s v="Footwear"/>
    <s v="WM Lifestyle Classics Shoes"/>
    <s v="60"/>
    <s v="VF Prague DC CZ"/>
  </r>
  <r>
    <m/>
    <x v="136"/>
    <x v="136"/>
    <s v="M"/>
    <x v="9"/>
    <s v="197065764081"/>
    <n v="3"/>
    <x v="21"/>
    <x v="9"/>
    <s v=""/>
    <n v="118.80000000000001"/>
    <n v="285"/>
    <s v=""/>
    <s v="EUR"/>
    <s v="Womens"/>
    <s v="Footwear"/>
    <s v="Womens Lifestyle Classics FTW"/>
    <s v="Footwear"/>
    <s v="WM Lifestyle Classics Shoes"/>
    <s v="60"/>
    <s v="VF Prague DC CZ"/>
  </r>
  <r>
    <m/>
    <x v="137"/>
    <x v="137"/>
    <s v="M"/>
    <x v="16"/>
    <s v="700053843226"/>
    <n v="14"/>
    <x v="22"/>
    <x v="19"/>
    <s v=""/>
    <n v="445.90000000000003"/>
    <n v="980"/>
    <s v=""/>
    <s v="EUR"/>
    <s v="Mens"/>
    <s v="Footwear"/>
    <s v="Mens Lifestyle Classics FTW"/>
    <s v="Footwear"/>
    <s v="MN Lifestyle Classics Shoes"/>
    <s v="60"/>
    <s v="VF Prague DC CZ"/>
  </r>
  <r>
    <m/>
    <x v="137"/>
    <x v="137"/>
    <s v="M"/>
    <x v="0"/>
    <s v="700053843233"/>
    <n v="17"/>
    <x v="22"/>
    <x v="19"/>
    <s v=""/>
    <n v="541.45000000000005"/>
    <n v="1190"/>
    <s v=""/>
    <s v="EUR"/>
    <s v="Mens"/>
    <s v="Footwear"/>
    <s v="Mens Lifestyle Classics FTW"/>
    <s v="Footwear"/>
    <s v="MN Lifestyle Classics Shoes"/>
    <s v="60"/>
    <s v="VF Prague DC CZ"/>
  </r>
  <r>
    <m/>
    <x v="137"/>
    <x v="137"/>
    <s v="M"/>
    <x v="1"/>
    <s v="700053843240"/>
    <n v="9"/>
    <x v="22"/>
    <x v="19"/>
    <s v=""/>
    <n v="286.65000000000003"/>
    <n v="630"/>
    <s v=""/>
    <s v="EUR"/>
    <s v="Mens"/>
    <s v="Footwear"/>
    <s v="Mens Lifestyle Classics FTW"/>
    <s v="Footwear"/>
    <s v="MN Lifestyle Classics Shoes"/>
    <s v="60"/>
    <s v="VF Prague DC CZ"/>
  </r>
  <r>
    <m/>
    <x v="138"/>
    <x v="138"/>
    <s v="M"/>
    <x v="16"/>
    <s v="700051822056"/>
    <n v="21"/>
    <x v="23"/>
    <x v="20"/>
    <s v=""/>
    <n v="716.1"/>
    <n v="1575"/>
    <s v=""/>
    <s v="EUR"/>
    <s v="Mens"/>
    <s v="Footwear"/>
    <s v="Mens Lifestyle Classics FTW"/>
    <s v="Footwear"/>
    <s v="MN Lifestyle Classics Shoes"/>
    <s v="60"/>
    <s v="VF Prague DC CZ"/>
  </r>
  <r>
    <m/>
    <x v="139"/>
    <x v="139"/>
    <s v="M"/>
    <x v="17"/>
    <s v="766182224862"/>
    <n v="11"/>
    <x v="22"/>
    <x v="19"/>
    <s v=""/>
    <n v="350.35"/>
    <n v="770"/>
    <s v=""/>
    <s v="EUR"/>
    <s v="Mens"/>
    <s v="Footwear"/>
    <s v="Mens Lifestyle Classics FTW"/>
    <s v="Footwear"/>
    <s v="MN Lifestyle Classics Shoes"/>
    <s v="60"/>
    <s v="VF Prague DC CZ"/>
  </r>
  <r>
    <m/>
    <x v="139"/>
    <x v="139"/>
    <s v="M"/>
    <x v="16"/>
    <s v="766182224879"/>
    <n v="21"/>
    <x v="22"/>
    <x v="19"/>
    <s v=""/>
    <n v="668.85"/>
    <n v="1470"/>
    <s v=""/>
    <s v="EUR"/>
    <s v="Mens"/>
    <s v="Footwear"/>
    <s v="Mens Lifestyle Classics FTW"/>
    <s v="Footwear"/>
    <s v="MN Lifestyle Classics Shoes"/>
    <s v="60"/>
    <s v="VF Prague DC CZ"/>
  </r>
  <r>
    <m/>
    <x v="139"/>
    <x v="139"/>
    <s v="M"/>
    <x v="0"/>
    <s v="766182224886"/>
    <n v="1"/>
    <x v="22"/>
    <x v="19"/>
    <s v=""/>
    <n v="31.85"/>
    <n v="70"/>
    <s v=""/>
    <s v="EUR"/>
    <s v="Mens"/>
    <s v="Footwear"/>
    <s v="Mens Lifestyle Classics FTW"/>
    <s v="Footwear"/>
    <s v="MN Lifestyle Classics Shoes"/>
    <s v="60"/>
    <s v="VF Prague DC CZ"/>
  </r>
  <r>
    <m/>
    <x v="139"/>
    <x v="139"/>
    <s v="M"/>
    <x v="1"/>
    <s v="766182224893"/>
    <n v="3"/>
    <x v="22"/>
    <x v="19"/>
    <s v=""/>
    <n v="95.550000000000011"/>
    <n v="210"/>
    <s v=""/>
    <s v="EUR"/>
    <s v="Mens"/>
    <s v="Footwear"/>
    <s v="Mens Lifestyle Classics FTW"/>
    <s v="Footwear"/>
    <s v="MN Lifestyle Classics Shoes"/>
    <s v="60"/>
    <s v="VF Prague DC CZ"/>
  </r>
  <r>
    <m/>
    <x v="140"/>
    <x v="140"/>
    <s v="M"/>
    <x v="1"/>
    <s v="689914333543"/>
    <n v="4"/>
    <x v="24"/>
    <x v="21"/>
    <s v=""/>
    <n v="124"/>
    <n v="260"/>
    <s v=""/>
    <s v="EUR"/>
    <s v="Womens"/>
    <s v="Footwear"/>
    <s v="Womens Lifestyle Active FTW"/>
    <s v="Footwear"/>
    <s v="WM Lifestyle Active Shoes"/>
    <s v="60"/>
    <s v="VF Prague DC CZ"/>
  </r>
  <r>
    <m/>
    <x v="140"/>
    <x v="140"/>
    <s v="M"/>
    <x v="14"/>
    <s v="732075776152"/>
    <n v="13"/>
    <x v="24"/>
    <x v="21"/>
    <s v=""/>
    <n v="403"/>
    <n v="845"/>
    <s v=""/>
    <s v="EUR"/>
    <s v="Womens"/>
    <s v="Footwear"/>
    <s v="Womens Lifestyle Active FTW"/>
    <s v="Footwear"/>
    <s v="WM Lifestyle Active Shoes"/>
    <s v="60"/>
    <s v="VF Prague DC CZ"/>
  </r>
  <r>
    <m/>
    <x v="140"/>
    <x v="140"/>
    <s v="M"/>
    <x v="2"/>
    <s v="689914333567"/>
    <n v="2"/>
    <x v="24"/>
    <x v="21"/>
    <s v=""/>
    <n v="62"/>
    <n v="130"/>
    <s v=""/>
    <s v="EUR"/>
    <s v="Womens"/>
    <s v="Footwear"/>
    <s v="Womens Lifestyle Active FTW"/>
    <s v="Footwear"/>
    <s v="WM Lifestyle Active Shoes"/>
    <s v="60"/>
    <s v="VF Prague DC CZ"/>
  </r>
  <r>
    <m/>
    <x v="140"/>
    <x v="140"/>
    <s v="M"/>
    <x v="11"/>
    <s v="732075776169"/>
    <n v="13"/>
    <x v="24"/>
    <x v="21"/>
    <s v=""/>
    <n v="403"/>
    <n v="845"/>
    <s v=""/>
    <s v="EUR"/>
    <s v="Womens"/>
    <s v="Footwear"/>
    <s v="Womens Lifestyle Active FTW"/>
    <s v="Footwear"/>
    <s v="WM Lifestyle Active Shoes"/>
    <s v="60"/>
    <s v="VF Prague DC CZ"/>
  </r>
  <r>
    <m/>
    <x v="140"/>
    <x v="140"/>
    <s v="M"/>
    <x v="3"/>
    <s v="689914333918"/>
    <n v="8"/>
    <x v="24"/>
    <x v="21"/>
    <s v=""/>
    <n v="248"/>
    <n v="520"/>
    <s v=""/>
    <s v="EUR"/>
    <s v="Womens"/>
    <s v="Footwear"/>
    <s v="Womens Lifestyle Active FTW"/>
    <s v="Footwear"/>
    <s v="WM Lifestyle Active Shoes"/>
    <s v="60"/>
    <s v="VF Prague DC CZ"/>
  </r>
  <r>
    <m/>
    <x v="140"/>
    <x v="140"/>
    <s v="M"/>
    <x v="4"/>
    <s v="689914333925"/>
    <n v="9"/>
    <x v="24"/>
    <x v="21"/>
    <s v=""/>
    <n v="279"/>
    <n v="585"/>
    <s v=""/>
    <s v="EUR"/>
    <s v="Womens"/>
    <s v="Footwear"/>
    <s v="Womens Lifestyle Active FTW"/>
    <s v="Footwear"/>
    <s v="WM Lifestyle Active Shoes"/>
    <s v="60"/>
    <s v="VF Prague DC CZ"/>
  </r>
  <r>
    <m/>
    <x v="140"/>
    <x v="140"/>
    <s v="M"/>
    <x v="5"/>
    <s v="732075776183"/>
    <n v="2"/>
    <x v="24"/>
    <x v="21"/>
    <s v=""/>
    <n v="62"/>
    <n v="130"/>
    <s v=""/>
    <s v="EUR"/>
    <s v="Womens"/>
    <s v="Footwear"/>
    <s v="Womens Lifestyle Active FTW"/>
    <s v="Footwear"/>
    <s v="WM Lifestyle Active Shoes"/>
    <s v="60"/>
    <s v="VF Prague DC CZ"/>
  </r>
  <r>
    <m/>
    <x v="140"/>
    <x v="140"/>
    <s v="M"/>
    <x v="15"/>
    <s v="689914333536"/>
    <n v="5"/>
    <x v="24"/>
    <x v="21"/>
    <s v=""/>
    <n v="155"/>
    <n v="325"/>
    <s v=""/>
    <s v="EUR"/>
    <s v="Womens"/>
    <s v="Footwear"/>
    <s v="Womens Lifestyle Active FTW"/>
    <s v="Footwear"/>
    <s v="WM Lifestyle Active Shoes"/>
    <s v="60"/>
    <s v="VF Prague DC CZ"/>
  </r>
  <r>
    <m/>
    <x v="140"/>
    <x v="140"/>
    <s v="M"/>
    <x v="6"/>
    <s v="732075776312"/>
    <n v="4"/>
    <x v="24"/>
    <x v="21"/>
    <s v=""/>
    <n v="124"/>
    <n v="260"/>
    <s v=""/>
    <s v="EUR"/>
    <s v="Womens"/>
    <s v="Footwear"/>
    <s v="Womens Lifestyle Active FTW"/>
    <s v="Footwear"/>
    <s v="WM Lifestyle Active Shoes"/>
    <s v="60"/>
    <s v="VF Prague DC CZ"/>
  </r>
  <r>
    <m/>
    <x v="140"/>
    <x v="140"/>
    <s v="M"/>
    <x v="8"/>
    <s v="732075776305"/>
    <n v="1"/>
    <x v="24"/>
    <x v="21"/>
    <s v=""/>
    <n v="31"/>
    <n v="65"/>
    <s v=""/>
    <s v="EUR"/>
    <s v="Womens"/>
    <s v="Footwear"/>
    <s v="Womens Lifestyle Active FTW"/>
    <s v="Footwear"/>
    <s v="WM Lifestyle Active Shoes"/>
    <s v="60"/>
    <s v="VF Prague DC CZ"/>
  </r>
  <r>
    <m/>
    <x v="141"/>
    <x v="141"/>
    <s v="M"/>
    <x v="3"/>
    <s v="887682696017"/>
    <n v="5"/>
    <x v="25"/>
    <x v="1"/>
    <s v=""/>
    <n v="190.5"/>
    <n v="400"/>
    <s v=""/>
    <s v="EUR"/>
    <s v="Mens"/>
    <s v="Footwear"/>
    <s v="Mens Lifestyle Active FTW"/>
    <s v="Footwear"/>
    <s v="MN Lifestyle Active Shoes"/>
    <s v="60"/>
    <s v="VF Prague DC CZ"/>
  </r>
  <r>
    <m/>
    <x v="141"/>
    <x v="141"/>
    <s v="M"/>
    <x v="4"/>
    <s v="887682506576"/>
    <n v="2"/>
    <x v="25"/>
    <x v="1"/>
    <s v=""/>
    <n v="76.2"/>
    <n v="160"/>
    <s v=""/>
    <s v="EUR"/>
    <s v="Mens"/>
    <s v="Footwear"/>
    <s v="Mens Lifestyle Active FTW"/>
    <s v="Footwear"/>
    <s v="MN Lifestyle Active Shoes"/>
    <s v="60"/>
    <s v="VF Prague DC CZ"/>
  </r>
  <r>
    <m/>
    <x v="141"/>
    <x v="141"/>
    <s v="M"/>
    <x v="5"/>
    <s v="887682506569"/>
    <n v="4"/>
    <x v="25"/>
    <x v="1"/>
    <s v=""/>
    <n v="152.4"/>
    <n v="320"/>
    <s v=""/>
    <s v="EUR"/>
    <s v="Mens"/>
    <s v="Footwear"/>
    <s v="Mens Lifestyle Active FTW"/>
    <s v="Footwear"/>
    <s v="MN Lifestyle Active Shoes"/>
    <s v="60"/>
    <s v="VF Prague DC CZ"/>
  </r>
  <r>
    <m/>
    <x v="141"/>
    <x v="141"/>
    <s v="M"/>
    <x v="15"/>
    <s v="887682506552"/>
    <n v="2"/>
    <x v="25"/>
    <x v="1"/>
    <s v=""/>
    <n v="76.2"/>
    <n v="160"/>
    <s v=""/>
    <s v="EUR"/>
    <s v="Mens"/>
    <s v="Footwear"/>
    <s v="Mens Lifestyle Active FTW"/>
    <s v="Footwear"/>
    <s v="MN Lifestyle Active Shoes"/>
    <s v="60"/>
    <s v="VF Prague DC CZ"/>
  </r>
  <r>
    <m/>
    <x v="141"/>
    <x v="141"/>
    <s v="M"/>
    <x v="9"/>
    <s v="887682506934"/>
    <n v="11"/>
    <x v="25"/>
    <x v="1"/>
    <s v=""/>
    <n v="419.1"/>
    <n v="880"/>
    <s v=""/>
    <s v="EUR"/>
    <s v="Mens"/>
    <s v="Footwear"/>
    <s v="Mens Lifestyle Active FTW"/>
    <s v="Footwear"/>
    <s v="MN Lifestyle Active Shoes"/>
    <s v="60"/>
    <s v="VF Prague DC CZ"/>
  </r>
  <r>
    <m/>
    <x v="141"/>
    <x v="141"/>
    <s v="M"/>
    <x v="13"/>
    <s v="887682696000"/>
    <n v="11"/>
    <x v="25"/>
    <x v="1"/>
    <s v=""/>
    <n v="419.1"/>
    <n v="880"/>
    <s v=""/>
    <s v="EUR"/>
    <s v="Mens"/>
    <s v="Footwear"/>
    <s v="Mens Lifestyle Active FTW"/>
    <s v="Footwear"/>
    <s v="MN Lifestyle Active Shoes"/>
    <s v="60"/>
    <s v="VF Prague DC CZ"/>
  </r>
  <r>
    <m/>
    <x v="141"/>
    <x v="141"/>
    <s v="M"/>
    <x v="18"/>
    <s v="887682507207"/>
    <n v="1"/>
    <x v="25"/>
    <x v="1"/>
    <s v=""/>
    <n v="38.1"/>
    <n v="80"/>
    <s v=""/>
    <s v="EUR"/>
    <s v="Mens"/>
    <s v="Footwear"/>
    <s v="Mens Lifestyle Active FTW"/>
    <s v="Footwear"/>
    <s v="MN Lifestyle Active Shoes"/>
    <s v="60"/>
    <s v="VF Prague DC CZ"/>
  </r>
  <r>
    <m/>
    <x v="142"/>
    <x v="142"/>
    <s v="M"/>
    <x v="0"/>
    <s v="887040637881"/>
    <n v="5"/>
    <x v="22"/>
    <x v="19"/>
    <s v=""/>
    <n v="159.25"/>
    <n v="350"/>
    <s v=""/>
    <s v="EUR"/>
    <s v="Mens"/>
    <s v="Footwear"/>
    <s v="Mens Lifestyle Classics FTW"/>
    <s v="Footwear"/>
    <s v="MN Lifestyle Classics Shoes"/>
    <s v="60"/>
    <s v="VF Prague DC CZ"/>
  </r>
  <r>
    <m/>
    <x v="142"/>
    <x v="142"/>
    <s v="M"/>
    <x v="1"/>
    <s v="887040637898"/>
    <n v="6"/>
    <x v="22"/>
    <x v="19"/>
    <s v=""/>
    <n v="191.10000000000002"/>
    <n v="42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0"/>
    <s v="887682620791"/>
    <n v="1"/>
    <x v="22"/>
    <x v="19"/>
    <s v=""/>
    <n v="31.85"/>
    <n v="7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14"/>
    <s v="887682620814"/>
    <n v="1"/>
    <x v="22"/>
    <x v="19"/>
    <s v=""/>
    <n v="31.85"/>
    <n v="7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2"/>
    <s v="887682620821"/>
    <n v="2"/>
    <x v="22"/>
    <x v="19"/>
    <s v=""/>
    <n v="63.7"/>
    <n v="14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11"/>
    <s v="887682620722"/>
    <n v="1"/>
    <x v="22"/>
    <x v="19"/>
    <s v=""/>
    <n v="31.85"/>
    <n v="7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5"/>
    <s v="887682662067"/>
    <n v="1"/>
    <x v="22"/>
    <x v="19"/>
    <s v=""/>
    <n v="31.85"/>
    <n v="7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15"/>
    <s v="887682662050"/>
    <n v="3"/>
    <x v="22"/>
    <x v="19"/>
    <s v=""/>
    <n v="95.550000000000011"/>
    <n v="21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6"/>
    <s v="887682620715"/>
    <n v="3"/>
    <x v="22"/>
    <x v="19"/>
    <s v=""/>
    <n v="95.550000000000011"/>
    <n v="21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7"/>
    <s v="887682620838"/>
    <n v="4"/>
    <x v="22"/>
    <x v="19"/>
    <s v=""/>
    <n v="127.4"/>
    <n v="28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8"/>
    <s v="887682620913"/>
    <n v="3"/>
    <x v="22"/>
    <x v="19"/>
    <s v=""/>
    <n v="95.550000000000011"/>
    <n v="21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9"/>
    <s v="887682620920"/>
    <n v="3"/>
    <x v="22"/>
    <x v="19"/>
    <s v=""/>
    <n v="95.550000000000011"/>
    <n v="21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13"/>
    <s v="887682620937"/>
    <n v="4"/>
    <x v="22"/>
    <x v="19"/>
    <s v=""/>
    <n v="127.4"/>
    <n v="280"/>
    <s v=""/>
    <s v="EUR"/>
    <s v="Mens"/>
    <s v="Footwear"/>
    <s v="Mens Lifestyle Classics FTW"/>
    <s v="Footwear"/>
    <s v="MN Lifestyle Classics Shoes"/>
    <s v="60"/>
    <s v="VF Prague DC CZ"/>
  </r>
  <r>
    <m/>
    <x v="143"/>
    <x v="143"/>
    <s v="M"/>
    <x v="10"/>
    <s v="887682620968"/>
    <n v="1"/>
    <x v="22"/>
    <x v="19"/>
    <s v=""/>
    <n v="31.85"/>
    <n v="70"/>
    <s v=""/>
    <s v="EUR"/>
    <s v="Mens"/>
    <s v="Footwear"/>
    <s v="Mens Lifestyle Classics FTW"/>
    <s v="Footwear"/>
    <s v="MN Lifestyle Classics Shoes"/>
    <s v="60"/>
    <s v="VF Prague DC CZ"/>
  </r>
  <r>
    <m/>
    <x v="144"/>
    <x v="144"/>
    <s v="M"/>
    <x v="1"/>
    <s v="757969541876"/>
    <n v="38"/>
    <x v="26"/>
    <x v="20"/>
    <s v=""/>
    <n v="1356.6000000000001"/>
    <n v="2850"/>
    <s v=""/>
    <s v="EUR"/>
    <s v="Womens"/>
    <s v="Footwear"/>
    <s v="Womens Lifestyle Active FTW"/>
    <s v="Footwear"/>
    <s v="WM Lifestyle Active Shoes"/>
    <s v="60"/>
    <s v="VF Prague DC CZ"/>
  </r>
  <r>
    <m/>
    <x v="145"/>
    <x v="145"/>
    <s v="M"/>
    <x v="4"/>
    <s v="197065697617"/>
    <n v="4"/>
    <x v="10"/>
    <x v="9"/>
    <s v=""/>
    <n v="172.8"/>
    <n v="380"/>
    <s v=""/>
    <s v="EUR"/>
    <s v="Mens"/>
    <s v="Footwear"/>
    <s v="Mens Action Sports Skateboarding FTW"/>
    <s v="Footwear"/>
    <s v="MN Action Sports Skateboarding Shoes"/>
    <s v="60"/>
    <s v="VF Prague DC CZ"/>
  </r>
  <r>
    <m/>
    <x v="145"/>
    <x v="145"/>
    <s v="M"/>
    <x v="9"/>
    <s v="197065698270"/>
    <n v="8"/>
    <x v="10"/>
    <x v="9"/>
    <s v=""/>
    <n v="345.6"/>
    <n v="760"/>
    <s v=""/>
    <s v="EUR"/>
    <s v="Mens"/>
    <s v="Footwear"/>
    <s v="Mens Action Sports Skateboarding FTW"/>
    <s v="Footwear"/>
    <s v="MN Action Sports Skateboarding Shoes"/>
    <s v="60"/>
    <s v="VF Prague DC CZ"/>
  </r>
  <r>
    <m/>
    <x v="145"/>
    <x v="145"/>
    <s v="M"/>
    <x v="10"/>
    <s v="197065698553"/>
    <n v="10"/>
    <x v="10"/>
    <x v="9"/>
    <s v=""/>
    <n v="432"/>
    <n v="950"/>
    <s v=""/>
    <s v="EUR"/>
    <s v="Mens"/>
    <s v="Footwear"/>
    <s v="Mens Action Sports Skateboarding FTW"/>
    <s v="Footwear"/>
    <s v="MN Action Sports Skateboarding Shoes"/>
    <s v="60"/>
    <s v="VF Prague DC CZ"/>
  </r>
  <r>
    <m/>
    <x v="145"/>
    <x v="145"/>
    <s v="M"/>
    <x v="18"/>
    <s v="197065698676"/>
    <n v="1"/>
    <x v="10"/>
    <x v="9"/>
    <s v=""/>
    <n v="43.2"/>
    <n v="95"/>
    <s v=""/>
    <s v="EUR"/>
    <s v="Mens"/>
    <s v="Footwear"/>
    <s v="Mens Action Sports Skateboarding FTW"/>
    <s v="Footwear"/>
    <s v="MN Action Sports Skateboarding Shoes"/>
    <s v="60"/>
    <s v="VF Prague DC CZ"/>
  </r>
  <r>
    <m/>
    <x v="146"/>
    <x v="146"/>
    <s v="M"/>
    <x v="0"/>
    <s v="197063722809"/>
    <n v="4"/>
    <x v="3"/>
    <x v="3"/>
    <s v=""/>
    <n v="200"/>
    <n v="440"/>
    <s v=""/>
    <s v="EUR"/>
    <s v="Mens"/>
    <s v="Footwear"/>
    <s v="Mens Action Sports Skateboarding FTW"/>
    <s v="Footwear"/>
    <s v="MN Action Sports Skateboarding Shoes"/>
    <s v="60"/>
    <s v="VF Prague DC CZ"/>
  </r>
  <r>
    <m/>
    <x v="146"/>
    <x v="146"/>
    <s v="M"/>
    <x v="1"/>
    <s v="197063722830"/>
    <n v="9"/>
    <x v="3"/>
    <x v="3"/>
    <s v=""/>
    <n v="450"/>
    <n v="99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3"/>
    <s v="197063764779"/>
    <n v="3"/>
    <x v="3"/>
    <x v="3"/>
    <s v=""/>
    <n v="150"/>
    <n v="33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12"/>
    <s v="197063764977"/>
    <n v="4"/>
    <x v="3"/>
    <x v="3"/>
    <s v=""/>
    <n v="200"/>
    <n v="44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5"/>
    <s v="197063765387"/>
    <n v="14"/>
    <x v="3"/>
    <x v="3"/>
    <s v=""/>
    <n v="700"/>
    <n v="154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15"/>
    <s v="197063765592"/>
    <n v="29"/>
    <x v="3"/>
    <x v="3"/>
    <s v=""/>
    <n v="1450"/>
    <n v="319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6"/>
    <s v="197063765905"/>
    <n v="5"/>
    <x v="3"/>
    <x v="3"/>
    <s v=""/>
    <n v="250"/>
    <n v="55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7"/>
    <s v="197063766001"/>
    <n v="42"/>
    <x v="3"/>
    <x v="3"/>
    <s v=""/>
    <n v="2100"/>
    <n v="462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8"/>
    <s v="197063766209"/>
    <n v="2"/>
    <x v="3"/>
    <x v="3"/>
    <s v=""/>
    <n v="100"/>
    <n v="22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9"/>
    <s v="197063766414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13"/>
    <s v="197063766490"/>
    <n v="4"/>
    <x v="3"/>
    <x v="3"/>
    <s v=""/>
    <n v="200"/>
    <n v="440"/>
    <s v=""/>
    <s v="EUR"/>
    <s v="Mens"/>
    <s v="Footwear"/>
    <s v="Mens Action Sports Skateboarding FTW"/>
    <s v="Footwear"/>
    <s v="MN Action Sports Skateboarding Shoes"/>
    <s v="60"/>
    <s v="VF Prague DC CZ"/>
  </r>
  <r>
    <m/>
    <x v="147"/>
    <x v="147"/>
    <s v="M"/>
    <x v="10"/>
    <s v="197063766681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12"/>
    <s v="197065806668"/>
    <n v="1"/>
    <x v="7"/>
    <x v="7"/>
    <s v=""/>
    <n v="40.950000000000003"/>
    <n v="9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4"/>
    <s v="197065806729"/>
    <n v="20"/>
    <x v="7"/>
    <x v="7"/>
    <s v=""/>
    <n v="819"/>
    <n v="180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5"/>
    <s v="197065806781"/>
    <n v="18"/>
    <x v="7"/>
    <x v="7"/>
    <s v=""/>
    <n v="737.1"/>
    <n v="162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15"/>
    <s v="197065806941"/>
    <n v="14"/>
    <x v="7"/>
    <x v="7"/>
    <s v=""/>
    <n v="573.30000000000007"/>
    <n v="126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6"/>
    <s v="197065807108"/>
    <n v="15"/>
    <x v="7"/>
    <x v="7"/>
    <s v=""/>
    <n v="614.25"/>
    <n v="135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7"/>
    <s v="197065807160"/>
    <n v="13"/>
    <x v="7"/>
    <x v="7"/>
    <s v=""/>
    <n v="532.35"/>
    <n v="117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8"/>
    <s v="197065807313"/>
    <n v="6"/>
    <x v="7"/>
    <x v="7"/>
    <s v=""/>
    <n v="245.70000000000002"/>
    <n v="54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9"/>
    <s v="197065807382"/>
    <n v="6"/>
    <x v="7"/>
    <x v="7"/>
    <s v=""/>
    <n v="245.70000000000002"/>
    <n v="54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13"/>
    <s v="197065807535"/>
    <n v="10"/>
    <x v="7"/>
    <x v="7"/>
    <s v=""/>
    <n v="409.5"/>
    <n v="900"/>
    <s v=""/>
    <s v="EUR"/>
    <s v="Mens"/>
    <s v="Footwear"/>
    <s v="Mens Action Sports Skateboarding FTW"/>
    <s v="Footwear"/>
    <s v="MN Action Sports Skateboarding Shoes"/>
    <s v="60"/>
    <s v="VF Prague DC CZ"/>
  </r>
  <r>
    <m/>
    <x v="148"/>
    <x v="148"/>
    <s v="M"/>
    <x v="10"/>
    <s v="197065807597"/>
    <n v="11"/>
    <x v="7"/>
    <x v="7"/>
    <s v=""/>
    <n v="450.45000000000005"/>
    <n v="99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16"/>
    <s v="197065697808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0"/>
    <s v="197065697884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14"/>
    <s v="197065698218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2"/>
    <s v="197065698263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3"/>
    <s v="197065698591"/>
    <n v="6"/>
    <x v="6"/>
    <x v="6"/>
    <s v=""/>
    <n v="273"/>
    <n v="60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12"/>
    <s v="197065698683"/>
    <n v="3"/>
    <x v="6"/>
    <x v="6"/>
    <s v=""/>
    <n v="136.5"/>
    <n v="30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4"/>
    <s v="197065698782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5"/>
    <s v="197065698980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6"/>
    <s v="197065699215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149"/>
    <x v="149"/>
    <s v="M"/>
    <x v="13"/>
    <s v="197065699734"/>
    <n v="1"/>
    <x v="6"/>
    <x v="6"/>
    <s v=""/>
    <n v="45.5"/>
    <n v="100"/>
    <s v=""/>
    <s v="EUR"/>
    <s v="Mens"/>
    <s v="Footwear"/>
    <s v="Mens Action Sports Skateboarding FTW"/>
    <s v="Footwear"/>
    <s v="MN Action Sports Skateboarding Shoes"/>
    <s v="60"/>
    <s v="VF Prague DC CZ"/>
  </r>
  <r>
    <m/>
    <x v="150"/>
    <x v="150"/>
    <s v="M"/>
    <x v="4"/>
    <s v="197065698911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50"/>
    <x v="150"/>
    <s v="M"/>
    <x v="5"/>
    <s v="197065699109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50"/>
    <x v="150"/>
    <s v="M"/>
    <x v="15"/>
    <s v="197065699208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50"/>
    <x v="150"/>
    <s v="M"/>
    <x v="6"/>
    <s v="197065699291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50"/>
    <x v="150"/>
    <s v="M"/>
    <x v="7"/>
    <s v="197065699390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50"/>
    <x v="150"/>
    <s v="M"/>
    <x v="8"/>
    <s v="197065699581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50"/>
    <x v="150"/>
    <s v="M"/>
    <x v="9"/>
    <s v="197065699666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50"/>
    <x v="150"/>
    <s v="M"/>
    <x v="13"/>
    <s v="197065699741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50"/>
    <x v="150"/>
    <s v="M"/>
    <x v="10"/>
    <s v="197065699864"/>
    <n v="1"/>
    <x v="3"/>
    <x v="3"/>
    <s v=""/>
    <n v="50"/>
    <n v="110"/>
    <s v=""/>
    <s v="EUR"/>
    <s v="Mens"/>
    <s v="Footwear"/>
    <s v="Mens Action Sports Skateboarding FTW"/>
    <s v="Footwear"/>
    <s v="MN Action Sports Skateboarding Shoes"/>
    <s v="60"/>
    <s v="VF Prague DC CZ"/>
  </r>
  <r>
    <m/>
    <x v="151"/>
    <x v="151"/>
    <s v="M"/>
    <x v="4"/>
    <s v="197065771553"/>
    <n v="1"/>
    <x v="11"/>
    <x v="10"/>
    <s v=""/>
    <n v="52.3"/>
    <n v="115"/>
    <s v=""/>
    <s v="EUR"/>
    <s v="Mens"/>
    <s v="Footwear"/>
    <s v="Mens Action Sports Skateboarding FTW"/>
    <s v="Footwear"/>
    <s v="MN Action Sports Skateboarding Shoes"/>
    <s v="60"/>
    <s v="VF Prague DC CZ"/>
  </r>
  <r>
    <m/>
    <x v="151"/>
    <x v="151"/>
    <s v="M"/>
    <x v="5"/>
    <s v="197065771744"/>
    <n v="2"/>
    <x v="11"/>
    <x v="10"/>
    <s v=""/>
    <n v="104.6"/>
    <n v="230"/>
    <s v=""/>
    <s v="EUR"/>
    <s v="Mens"/>
    <s v="Footwear"/>
    <s v="Mens Action Sports Skateboarding FTW"/>
    <s v="Footwear"/>
    <s v="MN Action Sports Skateboarding Shoes"/>
    <s v="60"/>
    <s v="VF Prague DC CZ"/>
  </r>
  <r>
    <m/>
    <x v="151"/>
    <x v="151"/>
    <s v="M"/>
    <x v="15"/>
    <s v="197065771959"/>
    <n v="2"/>
    <x v="11"/>
    <x v="10"/>
    <s v=""/>
    <n v="104.6"/>
    <n v="230"/>
    <s v=""/>
    <s v="EUR"/>
    <s v="Mens"/>
    <s v="Footwear"/>
    <s v="Mens Action Sports Skateboarding FTW"/>
    <s v="Footwear"/>
    <s v="MN Action Sports Skateboarding Shoes"/>
    <s v="60"/>
    <s v="VF Prague DC CZ"/>
  </r>
  <r>
    <m/>
    <x v="151"/>
    <x v="151"/>
    <s v="M"/>
    <x v="6"/>
    <s v="197065772123"/>
    <n v="1"/>
    <x v="11"/>
    <x v="10"/>
    <s v=""/>
    <n v="52.3"/>
    <n v="115"/>
    <s v=""/>
    <s v="EUR"/>
    <s v="Mens"/>
    <s v="Footwear"/>
    <s v="Mens Action Sports Skateboarding FTW"/>
    <s v="Footwear"/>
    <s v="MN Action Sports Skateboarding Shoes"/>
    <s v="60"/>
    <s v="VF Prague DC CZ"/>
  </r>
  <r>
    <m/>
    <x v="151"/>
    <x v="151"/>
    <s v="M"/>
    <x v="7"/>
    <s v="197065772192"/>
    <n v="2"/>
    <x v="11"/>
    <x v="10"/>
    <s v=""/>
    <n v="104.6"/>
    <n v="230"/>
    <s v=""/>
    <s v="EUR"/>
    <s v="Mens"/>
    <s v="Footwear"/>
    <s v="Mens Action Sports Skateboarding FTW"/>
    <s v="Footwear"/>
    <s v="MN Action Sports Skateboarding Shoes"/>
    <s v="60"/>
    <s v="VF Prague DC CZ"/>
  </r>
  <r>
    <m/>
    <x v="151"/>
    <x v="151"/>
    <s v="M"/>
    <x v="8"/>
    <s v="197065772338"/>
    <n v="1"/>
    <x v="11"/>
    <x v="10"/>
    <s v=""/>
    <n v="52.3"/>
    <n v="115"/>
    <s v=""/>
    <s v="EUR"/>
    <s v="Mens"/>
    <s v="Footwear"/>
    <s v="Mens Action Sports Skateboarding FTW"/>
    <s v="Footwear"/>
    <s v="MN Action Sports Skateboarding Shoes"/>
    <s v="60"/>
    <s v="VF Prague DC CZ"/>
  </r>
  <r>
    <m/>
    <x v="151"/>
    <x v="151"/>
    <s v="M"/>
    <x v="9"/>
    <s v="197065772383"/>
    <n v="1"/>
    <x v="11"/>
    <x v="10"/>
    <s v=""/>
    <n v="52.3"/>
    <n v="115"/>
    <s v=""/>
    <s v="EUR"/>
    <s v="Mens"/>
    <s v="Footwear"/>
    <s v="Mens Action Sports Skateboarding FTW"/>
    <s v="Footwear"/>
    <s v="MN Action Sports Skateboarding Shoes"/>
    <s v="60"/>
    <s v="VF Prague DC CZ"/>
  </r>
  <r>
    <m/>
    <x v="151"/>
    <x v="151"/>
    <s v="M"/>
    <x v="13"/>
    <s v="197065772529"/>
    <n v="1"/>
    <x v="11"/>
    <x v="10"/>
    <s v=""/>
    <n v="52.3"/>
    <n v="115"/>
    <s v=""/>
    <s v="EUR"/>
    <s v="Mens"/>
    <s v="Footwear"/>
    <s v="Mens Action Sports Skateboarding FTW"/>
    <s v="Footwear"/>
    <s v="MN Action Sports Skateboarding Shoes"/>
    <s v="60"/>
    <s v="VF Prague DC CZ"/>
  </r>
  <r>
    <m/>
    <x v="151"/>
    <x v="151"/>
    <s v="M"/>
    <x v="10"/>
    <s v="197065772567"/>
    <n v="1"/>
    <x v="11"/>
    <x v="10"/>
    <s v=""/>
    <n v="52.3"/>
    <n v="115"/>
    <s v=""/>
    <s v="EUR"/>
    <s v="Mens"/>
    <s v="Footwear"/>
    <s v="Mens Action Sports Skateboarding FTW"/>
    <s v="Footwear"/>
    <s v="MN Action Sports Skateboarding Shoes"/>
    <s v="60"/>
    <s v="VF Prague DC CZ"/>
  </r>
  <r>
    <m/>
    <x v="152"/>
    <x v="152"/>
    <s v="M"/>
    <x v="12"/>
    <s v="197065615130"/>
    <n v="4"/>
    <x v="12"/>
    <x v="11"/>
    <s v=""/>
    <n v="154.6"/>
    <n v="340"/>
    <s v=""/>
    <s v="EUR"/>
    <s v="Mens"/>
    <s v="Footwear"/>
    <s v="Mens Lifestyle Classics FTW"/>
    <s v="Footwear"/>
    <s v="MN Lifestyle Classics Shoes"/>
    <s v="60"/>
    <s v="VF Prague DC CZ"/>
  </r>
  <r>
    <m/>
    <x v="152"/>
    <x v="152"/>
    <s v="M"/>
    <x v="4"/>
    <s v="197065615222"/>
    <n v="13"/>
    <x v="12"/>
    <x v="11"/>
    <s v=""/>
    <n v="502.45"/>
    <n v="1105"/>
    <s v=""/>
    <s v="EUR"/>
    <s v="Mens"/>
    <s v="Footwear"/>
    <s v="Mens Lifestyle Classics FTW"/>
    <s v="Footwear"/>
    <s v="MN Lifestyle Classics Shoes"/>
    <s v="60"/>
    <s v="VF Prague DC CZ"/>
  </r>
  <r>
    <m/>
    <x v="152"/>
    <x v="152"/>
    <s v="M"/>
    <x v="10"/>
    <s v="197065615857"/>
    <n v="7"/>
    <x v="12"/>
    <x v="11"/>
    <s v=""/>
    <n v="270.55"/>
    <n v="595"/>
    <s v=""/>
    <s v="EUR"/>
    <s v="Mens"/>
    <s v="Footwear"/>
    <s v="Mens Lifestyle Classics FTW"/>
    <s v="Footwear"/>
    <s v="MN Lifestyle Classics Shoes"/>
    <s v="60"/>
    <s v="VF Prague DC CZ"/>
  </r>
  <r>
    <m/>
    <x v="153"/>
    <x v="153"/>
    <s v="M"/>
    <x v="16"/>
    <s v="197065698645"/>
    <n v="6"/>
    <x v="10"/>
    <x v="9"/>
    <s v=""/>
    <n v="259.20000000000005"/>
    <n v="570"/>
    <s v=""/>
    <s v="EUR"/>
    <s v="Mens"/>
    <s v="Footwear"/>
    <s v="Mens Lifestyle Classics FTW"/>
    <s v="Footwear"/>
    <s v="MN Lifestyle Classics Shoes"/>
    <s v="60"/>
    <s v="VF Prague DC CZ"/>
  </r>
  <r>
    <m/>
    <x v="153"/>
    <x v="153"/>
    <s v="M"/>
    <x v="0"/>
    <s v="197065698751"/>
    <n v="3"/>
    <x v="10"/>
    <x v="9"/>
    <s v=""/>
    <n v="129.60000000000002"/>
    <n v="285"/>
    <s v=""/>
    <s v="EUR"/>
    <s v="Mens"/>
    <s v="Footwear"/>
    <s v="Mens Lifestyle Classics FTW"/>
    <s v="Footwear"/>
    <s v="MN Lifestyle Classics Shoes"/>
    <s v="60"/>
    <s v="VF Prague DC CZ"/>
  </r>
  <r>
    <m/>
    <x v="153"/>
    <x v="153"/>
    <s v="M"/>
    <x v="1"/>
    <s v="197065698959"/>
    <n v="9"/>
    <x v="10"/>
    <x v="9"/>
    <s v=""/>
    <n v="388.8"/>
    <n v="855"/>
    <s v=""/>
    <s v="EUR"/>
    <s v="Mens"/>
    <s v="Footwear"/>
    <s v="Mens Lifestyle Classics FTW"/>
    <s v="Footwear"/>
    <s v="MN Lifestyle Classics Shoes"/>
    <s v="60"/>
    <s v="VF Prague DC CZ"/>
  </r>
  <r>
    <m/>
    <x v="153"/>
    <x v="153"/>
    <s v="M"/>
    <x v="14"/>
    <s v="197065699130"/>
    <n v="1"/>
    <x v="10"/>
    <x v="9"/>
    <s v=""/>
    <n v="43.2"/>
    <n v="95"/>
    <s v=""/>
    <s v="EUR"/>
    <s v="Mens"/>
    <s v="Footwear"/>
    <s v="Mens Lifestyle Classics FTW"/>
    <s v="Footwear"/>
    <s v="MN Lifestyle Classics Shoes"/>
    <s v="60"/>
    <s v="VF Prague DC CZ"/>
  </r>
  <r>
    <m/>
    <x v="153"/>
    <x v="153"/>
    <s v="M"/>
    <x v="11"/>
    <s v="197065699802"/>
    <n v="3"/>
    <x v="10"/>
    <x v="9"/>
    <s v=""/>
    <n v="129.60000000000002"/>
    <n v="285"/>
    <s v=""/>
    <s v="EUR"/>
    <s v="Mens"/>
    <s v="Footwear"/>
    <s v="Mens Lifestyle Classics FTW"/>
    <s v="Footwear"/>
    <s v="MN Lifestyle Classics Shoes"/>
    <s v="60"/>
    <s v="VF Prague DC CZ"/>
  </r>
  <r>
    <m/>
    <x v="153"/>
    <x v="153"/>
    <s v="M"/>
    <x v="3"/>
    <s v="197065700089"/>
    <n v="21"/>
    <x v="10"/>
    <x v="9"/>
    <s v=""/>
    <n v="907.2"/>
    <n v="1995"/>
    <s v=""/>
    <s v="EUR"/>
    <s v="Mens"/>
    <s v="Footwear"/>
    <s v="Mens Lifestyle Classics FTW"/>
    <s v="Footwear"/>
    <s v="MN Lifestyle Classics Shoes"/>
    <s v="60"/>
    <s v="VF Prague DC CZ"/>
  </r>
  <r>
    <m/>
    <x v="153"/>
    <x v="153"/>
    <s v="M"/>
    <x v="13"/>
    <s v="197065701093"/>
    <n v="1"/>
    <x v="10"/>
    <x v="9"/>
    <s v=""/>
    <n v="43.2"/>
    <n v="95"/>
    <s v=""/>
    <s v="EUR"/>
    <s v="Mens"/>
    <s v="Footwear"/>
    <s v="Mens Lifestyle Classics FTW"/>
    <s v="Footwear"/>
    <s v="MN Lifestyle Classics Shoes"/>
    <s v="60"/>
    <s v="VF Prague DC CZ"/>
  </r>
  <r>
    <m/>
    <x v="154"/>
    <x v="154"/>
    <s v="M"/>
    <x v="1"/>
    <s v="197065701123"/>
    <n v="1"/>
    <x v="10"/>
    <x v="9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154"/>
    <x v="154"/>
    <s v="M"/>
    <x v="14"/>
    <s v="197065701161"/>
    <n v="1"/>
    <x v="10"/>
    <x v="9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154"/>
    <x v="154"/>
    <s v="M"/>
    <x v="2"/>
    <s v="197065701420"/>
    <n v="6"/>
    <x v="10"/>
    <x v="9"/>
    <s v=""/>
    <n v="259.20000000000005"/>
    <n v="570"/>
    <s v=""/>
    <s v="EUR"/>
    <s v="Womens"/>
    <s v="Footwear"/>
    <s v="Womens Lifestyle Classics FTW"/>
    <s v="Footwear"/>
    <s v="WM Lifestyle Classics Shoes"/>
    <s v="60"/>
    <s v="VF Prague DC CZ"/>
  </r>
  <r>
    <m/>
    <x v="154"/>
    <x v="154"/>
    <s v="M"/>
    <x v="11"/>
    <s v="197065701468"/>
    <n v="7"/>
    <x v="10"/>
    <x v="9"/>
    <s v=""/>
    <n v="302.40000000000003"/>
    <n v="665"/>
    <s v=""/>
    <s v="EUR"/>
    <s v="Womens"/>
    <s v="Footwear"/>
    <s v="Womens Lifestyle Classics FTW"/>
    <s v="Footwear"/>
    <s v="WM Lifestyle Classics Shoes"/>
    <s v="60"/>
    <s v="VF Prague DC CZ"/>
  </r>
  <r>
    <m/>
    <x v="154"/>
    <x v="154"/>
    <s v="M"/>
    <x v="3"/>
    <s v="197065701710"/>
    <n v="1"/>
    <x v="10"/>
    <x v="9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155"/>
    <x v="155"/>
    <s v="M"/>
    <x v="16"/>
    <s v="197065700874"/>
    <n v="3"/>
    <x v="10"/>
    <x v="9"/>
    <s v=""/>
    <n v="129.60000000000002"/>
    <n v="285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1"/>
    <s v="197065701154"/>
    <n v="14"/>
    <x v="10"/>
    <x v="9"/>
    <s v=""/>
    <n v="604.80000000000007"/>
    <n v="1330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2"/>
    <s v="197065701482"/>
    <n v="30"/>
    <x v="10"/>
    <x v="9"/>
    <s v=""/>
    <n v="1296"/>
    <n v="2850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11"/>
    <s v="197065701727"/>
    <n v="19"/>
    <x v="10"/>
    <x v="9"/>
    <s v=""/>
    <n v="820.80000000000007"/>
    <n v="1805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3"/>
    <s v="197065701789"/>
    <n v="78"/>
    <x v="10"/>
    <x v="9"/>
    <s v=""/>
    <n v="3369.6000000000004"/>
    <n v="7410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12"/>
    <s v="197065701925"/>
    <n v="21"/>
    <x v="10"/>
    <x v="9"/>
    <s v=""/>
    <n v="907.2"/>
    <n v="1995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4"/>
    <s v="197065701963"/>
    <n v="48"/>
    <x v="10"/>
    <x v="9"/>
    <s v=""/>
    <n v="2073.6000000000004"/>
    <n v="4560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5"/>
    <s v="197065702106"/>
    <n v="21"/>
    <x v="10"/>
    <x v="9"/>
    <s v=""/>
    <n v="907.2"/>
    <n v="1995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15"/>
    <s v="197065702168"/>
    <n v="2"/>
    <x v="10"/>
    <x v="9"/>
    <s v=""/>
    <n v="86.4"/>
    <n v="190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13"/>
    <s v="197065702717"/>
    <n v="1"/>
    <x v="10"/>
    <x v="9"/>
    <s v=""/>
    <n v="43.2"/>
    <n v="95"/>
    <s v=""/>
    <s v="EUR"/>
    <s v="Mens"/>
    <s v="Footwear"/>
    <s v="Mens Lifestyle Classics FTW"/>
    <s v="Footwear"/>
    <s v="MN Lifestyle Classics Shoes"/>
    <s v="60"/>
    <s v="VF Prague DC CZ"/>
  </r>
  <r>
    <m/>
    <x v="155"/>
    <x v="155"/>
    <s v="M"/>
    <x v="10"/>
    <s v="197065702779"/>
    <n v="1"/>
    <x v="10"/>
    <x v="9"/>
    <s v=""/>
    <n v="43.2"/>
    <n v="95"/>
    <s v=""/>
    <s v="EUR"/>
    <s v="Mens"/>
    <s v="Footwear"/>
    <s v="Mens Lifestyle Classics FTW"/>
    <s v="Footwear"/>
    <s v="MN Lifestyle Classics Shoes"/>
    <s v="60"/>
    <s v="VF Prague DC CZ"/>
  </r>
  <r>
    <m/>
    <x v="156"/>
    <x v="156"/>
    <s v="M"/>
    <x v="0"/>
    <s v="197065701734"/>
    <n v="7"/>
    <x v="10"/>
    <x v="9"/>
    <s v=""/>
    <n v="302.40000000000003"/>
    <n v="665"/>
    <s v=""/>
    <s v="EUR"/>
    <s v="Womens"/>
    <s v="Footwear"/>
    <s v="Womens Lifestyle Classics FTW"/>
    <s v="Footwear"/>
    <s v="WM Lifestyle Classics Shoes"/>
    <s v="60"/>
    <s v="VF Prague DC CZ"/>
  </r>
  <r>
    <m/>
    <x v="156"/>
    <x v="156"/>
    <s v="M"/>
    <x v="1"/>
    <s v="197065701772"/>
    <n v="2"/>
    <x v="10"/>
    <x v="9"/>
    <s v=""/>
    <n v="86.4"/>
    <n v="190"/>
    <s v=""/>
    <s v="EUR"/>
    <s v="Womens"/>
    <s v="Footwear"/>
    <s v="Womens Lifestyle Classics FTW"/>
    <s v="Footwear"/>
    <s v="WM Lifestyle Classics Shoes"/>
    <s v="60"/>
    <s v="VF Prague DC CZ"/>
  </r>
  <r>
    <m/>
    <x v="156"/>
    <x v="156"/>
    <s v="M"/>
    <x v="14"/>
    <s v="197065701901"/>
    <n v="1"/>
    <x v="10"/>
    <x v="9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156"/>
    <x v="156"/>
    <s v="M"/>
    <x v="2"/>
    <s v="197065701949"/>
    <n v="1"/>
    <x v="10"/>
    <x v="9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156"/>
    <x v="156"/>
    <s v="M"/>
    <x v="11"/>
    <s v="197065701987"/>
    <n v="1"/>
    <x v="10"/>
    <x v="9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157"/>
    <x v="157"/>
    <s v="M"/>
    <x v="3"/>
    <s v="197065701680"/>
    <n v="4"/>
    <x v="8"/>
    <x v="4"/>
    <s v=""/>
    <n v="191"/>
    <n v="420"/>
    <s v=""/>
    <s v="EUR"/>
    <s v="Mens"/>
    <s v="Footwear"/>
    <s v="Mens Lifestyle Classics FTW"/>
    <s v="Footwear"/>
    <s v="MN Lifestyle Classics Shoes"/>
    <s v="60"/>
    <s v="VF Prague DC CZ"/>
  </r>
  <r>
    <m/>
    <x v="157"/>
    <x v="157"/>
    <s v="M"/>
    <x v="4"/>
    <s v="197065702007"/>
    <n v="6"/>
    <x v="8"/>
    <x v="4"/>
    <s v=""/>
    <n v="286.5"/>
    <n v="630"/>
    <s v=""/>
    <s v="EUR"/>
    <s v="Mens"/>
    <s v="Footwear"/>
    <s v="Mens Lifestyle Classics FTW"/>
    <s v="Footwear"/>
    <s v="MN Lifestyle Classics Shoes"/>
    <s v="60"/>
    <s v="VF Prague DC CZ"/>
  </r>
  <r>
    <m/>
    <x v="157"/>
    <x v="157"/>
    <s v="M"/>
    <x v="6"/>
    <s v="197065702298"/>
    <n v="1"/>
    <x v="8"/>
    <x v="4"/>
    <s v=""/>
    <n v="47.75"/>
    <n v="105"/>
    <s v=""/>
    <s v="EUR"/>
    <s v="Mens"/>
    <s v="Footwear"/>
    <s v="Mens Lifestyle Classics FTW"/>
    <s v="Footwear"/>
    <s v="MN Lifestyle Classics Shoes"/>
    <s v="60"/>
    <s v="VF Prague DC CZ"/>
  </r>
  <r>
    <m/>
    <x v="158"/>
    <x v="158"/>
    <s v="M"/>
    <x v="0"/>
    <s v="197065701536"/>
    <n v="1"/>
    <x v="8"/>
    <x v="4"/>
    <s v=""/>
    <n v="47.75"/>
    <n v="105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14"/>
    <s v="197065701642"/>
    <n v="3"/>
    <x v="8"/>
    <x v="4"/>
    <s v=""/>
    <n v="143.25"/>
    <n v="315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2"/>
    <s v="197065701697"/>
    <n v="4"/>
    <x v="8"/>
    <x v="4"/>
    <s v=""/>
    <n v="191"/>
    <n v="420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11"/>
    <s v="197065701840"/>
    <n v="3"/>
    <x v="8"/>
    <x v="4"/>
    <s v=""/>
    <n v="143.25"/>
    <n v="315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3"/>
    <s v="197065701895"/>
    <n v="5"/>
    <x v="8"/>
    <x v="4"/>
    <s v=""/>
    <n v="238.75"/>
    <n v="525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12"/>
    <s v="197065702069"/>
    <n v="4"/>
    <x v="8"/>
    <x v="4"/>
    <s v=""/>
    <n v="191"/>
    <n v="420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5"/>
    <s v="197065702267"/>
    <n v="2"/>
    <x v="8"/>
    <x v="4"/>
    <s v=""/>
    <n v="95.5"/>
    <n v="210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15"/>
    <s v="197065702410"/>
    <n v="4"/>
    <x v="8"/>
    <x v="4"/>
    <s v=""/>
    <n v="191"/>
    <n v="420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6"/>
    <s v="197065702458"/>
    <n v="3"/>
    <x v="8"/>
    <x v="4"/>
    <s v=""/>
    <n v="143.25"/>
    <n v="315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7"/>
    <s v="197065702496"/>
    <n v="2"/>
    <x v="8"/>
    <x v="4"/>
    <s v=""/>
    <n v="95.5"/>
    <n v="210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8"/>
    <s v="197065702632"/>
    <n v="3"/>
    <x v="8"/>
    <x v="4"/>
    <s v=""/>
    <n v="143.25"/>
    <n v="315"/>
    <s v=""/>
    <s v="EUR"/>
    <s v="Womens"/>
    <s v="Footwear"/>
    <s v="Womens Lifestyle Classics FTW"/>
    <s v="Footwear"/>
    <s v="WM Lifestyle Classics Shoes"/>
    <s v="60"/>
    <s v="VF Prague DC CZ"/>
  </r>
  <r>
    <m/>
    <x v="158"/>
    <x v="158"/>
    <s v="M"/>
    <x v="13"/>
    <s v="197065702816"/>
    <n v="2"/>
    <x v="8"/>
    <x v="4"/>
    <s v=""/>
    <n v="95.5"/>
    <n v="210"/>
    <s v=""/>
    <s v="EUR"/>
    <s v="Womens"/>
    <s v="Footwear"/>
    <s v="Womens Lifestyle Classics FTW"/>
    <s v="Footwear"/>
    <s v="WM Lifestyle Classics Shoes"/>
    <s v="60"/>
    <s v="VF Prague DC CZ"/>
  </r>
  <r>
    <m/>
    <x v="159"/>
    <x v="159"/>
    <s v="M"/>
    <x v="2"/>
    <s v="197065622374"/>
    <n v="2"/>
    <x v="27"/>
    <x v="19"/>
    <s v=""/>
    <n v="66.7"/>
    <n v="140"/>
    <s v=""/>
    <s v="EUR"/>
    <s v="Womens"/>
    <s v="Footwear"/>
    <s v="Womens Lifestyle Active FTW"/>
    <s v="Footwear"/>
    <s v="WM Lifestyle Active Shoes"/>
    <s v="60"/>
    <s v="VF Prague DC CZ"/>
  </r>
  <r>
    <m/>
    <x v="159"/>
    <x v="159"/>
    <s v="M"/>
    <x v="11"/>
    <s v="197065622404"/>
    <n v="4"/>
    <x v="27"/>
    <x v="19"/>
    <s v=""/>
    <n v="133.4"/>
    <n v="280"/>
    <s v=""/>
    <s v="EUR"/>
    <s v="Womens"/>
    <s v="Footwear"/>
    <s v="Womens Lifestyle Active FTW"/>
    <s v="Footwear"/>
    <s v="WM Lifestyle Active Shoes"/>
    <s v="60"/>
    <s v="VF Prague DC CZ"/>
  </r>
  <r>
    <m/>
    <x v="159"/>
    <x v="159"/>
    <s v="M"/>
    <x v="3"/>
    <s v="197065622435"/>
    <n v="31"/>
    <x v="27"/>
    <x v="19"/>
    <s v=""/>
    <n v="1033.8500000000001"/>
    <n v="2170"/>
    <s v=""/>
    <s v="EUR"/>
    <s v="Womens"/>
    <s v="Footwear"/>
    <s v="Womens Lifestyle Active FTW"/>
    <s v="Footwear"/>
    <s v="WM Lifestyle Active Shoes"/>
    <s v="60"/>
    <s v="VF Prague DC CZ"/>
  </r>
  <r>
    <m/>
    <x v="159"/>
    <x v="159"/>
    <s v="M"/>
    <x v="12"/>
    <s v="197065622459"/>
    <n v="5"/>
    <x v="27"/>
    <x v="19"/>
    <s v=""/>
    <n v="166.75"/>
    <n v="350"/>
    <s v=""/>
    <s v="EUR"/>
    <s v="Womens"/>
    <s v="Footwear"/>
    <s v="Womens Lifestyle Active FTW"/>
    <s v="Footwear"/>
    <s v="WM Lifestyle Active Shoes"/>
    <s v="60"/>
    <s v="VF Prague DC CZ"/>
  </r>
  <r>
    <m/>
    <x v="159"/>
    <x v="159"/>
    <s v="M"/>
    <x v="4"/>
    <s v="197065622473"/>
    <n v="11"/>
    <x v="27"/>
    <x v="19"/>
    <s v=""/>
    <n v="366.85"/>
    <n v="770"/>
    <s v=""/>
    <s v="EUR"/>
    <s v="Womens"/>
    <s v="Footwear"/>
    <s v="Womens Lifestyle Active FTW"/>
    <s v="Footwear"/>
    <s v="WM Lifestyle Active Shoes"/>
    <s v="60"/>
    <s v="VF Prague DC CZ"/>
  </r>
  <r>
    <m/>
    <x v="159"/>
    <x v="159"/>
    <s v="M"/>
    <x v="5"/>
    <s v="197065622497"/>
    <n v="44"/>
    <x v="27"/>
    <x v="19"/>
    <s v=""/>
    <n v="1467.4"/>
    <n v="3080"/>
    <s v=""/>
    <s v="EUR"/>
    <s v="Womens"/>
    <s v="Footwear"/>
    <s v="Womens Lifestyle Active FTW"/>
    <s v="Footwear"/>
    <s v="WM Lifestyle Active Shoes"/>
    <s v="60"/>
    <s v="VF Prague DC CZ"/>
  </r>
  <r>
    <m/>
    <x v="159"/>
    <x v="159"/>
    <s v="M"/>
    <x v="15"/>
    <s v="197065622602"/>
    <n v="43"/>
    <x v="27"/>
    <x v="19"/>
    <s v=""/>
    <n v="1434.05"/>
    <n v="3010"/>
    <s v=""/>
    <s v="EUR"/>
    <s v="Womens"/>
    <s v="Footwear"/>
    <s v="Womens Lifestyle Active FTW"/>
    <s v="Footwear"/>
    <s v="WM Lifestyle Active Shoes"/>
    <s v="60"/>
    <s v="VF Prague DC CZ"/>
  </r>
  <r>
    <m/>
    <x v="159"/>
    <x v="159"/>
    <s v="M"/>
    <x v="6"/>
    <s v="197065622626"/>
    <n v="9"/>
    <x v="27"/>
    <x v="19"/>
    <s v=""/>
    <n v="300.15000000000003"/>
    <n v="630"/>
    <s v=""/>
    <s v="EUR"/>
    <s v="Womens"/>
    <s v="Footwear"/>
    <s v="Womens Lifestyle Active FTW"/>
    <s v="Footwear"/>
    <s v="WM Lifestyle Active Shoes"/>
    <s v="60"/>
    <s v="VF Prague DC CZ"/>
  </r>
  <r>
    <m/>
    <x v="159"/>
    <x v="159"/>
    <s v="M"/>
    <x v="7"/>
    <s v="197065622633"/>
    <n v="5"/>
    <x v="27"/>
    <x v="19"/>
    <s v=""/>
    <n v="166.75"/>
    <n v="350"/>
    <s v=""/>
    <s v="EUR"/>
    <s v="Womens"/>
    <s v="Footwear"/>
    <s v="Womens Lifestyle Active FTW"/>
    <s v="Footwear"/>
    <s v="WM Lifestyle Active Shoes"/>
    <s v="60"/>
    <s v="VF Prague DC CZ"/>
  </r>
  <r>
    <m/>
    <x v="160"/>
    <x v="160"/>
    <s v="M"/>
    <x v="3"/>
    <s v="190543157283"/>
    <n v="1"/>
    <x v="28"/>
    <x v="11"/>
    <s v=""/>
    <n v="40.5"/>
    <n v="85"/>
    <s v=""/>
    <s v="EUR"/>
    <s v="Mens"/>
    <s v="Footwear"/>
    <s v="Mens Lifestyle Active FTW"/>
    <s v="Footwear"/>
    <s v="MN Lifestyle Active Shoes"/>
    <s v="60"/>
    <s v="VF Prague DC CZ"/>
  </r>
  <r>
    <m/>
    <x v="160"/>
    <x v="160"/>
    <s v="M"/>
    <x v="6"/>
    <s v="190543158785"/>
    <n v="2"/>
    <x v="28"/>
    <x v="11"/>
    <s v=""/>
    <n v="81"/>
    <n v="170"/>
    <s v=""/>
    <s v="EUR"/>
    <s v="Mens"/>
    <s v="Footwear"/>
    <s v="Mens Lifestyle Active FTW"/>
    <s v="Footwear"/>
    <s v="MN Lifestyle Active Shoes"/>
    <s v="60"/>
    <s v="VF Prague DC CZ"/>
  </r>
  <r>
    <m/>
    <x v="160"/>
    <x v="160"/>
    <s v="M"/>
    <x v="8"/>
    <s v="190543159348"/>
    <n v="3"/>
    <x v="28"/>
    <x v="11"/>
    <s v=""/>
    <n v="121.5"/>
    <n v="255"/>
    <s v=""/>
    <s v="EUR"/>
    <s v="Mens"/>
    <s v="Footwear"/>
    <s v="Mens Lifestyle Active FTW"/>
    <s v="Footwear"/>
    <s v="MN Lifestyle Active Shoes"/>
    <s v="60"/>
    <s v="VF Prague DC CZ"/>
  </r>
  <r>
    <m/>
    <x v="160"/>
    <x v="160"/>
    <s v="M"/>
    <x v="13"/>
    <s v="190543159829"/>
    <n v="3"/>
    <x v="28"/>
    <x v="11"/>
    <s v=""/>
    <n v="121.5"/>
    <n v="255"/>
    <s v=""/>
    <s v="EUR"/>
    <s v="Mens"/>
    <s v="Footwear"/>
    <s v="Mens Lifestyle Active FTW"/>
    <s v="Footwear"/>
    <s v="MN Lifestyle Active Shoes"/>
    <s v="60"/>
    <s v="VF Prague DC CZ"/>
  </r>
  <r>
    <m/>
    <x v="160"/>
    <x v="160"/>
    <s v="M"/>
    <x v="18"/>
    <s v="190543160160"/>
    <n v="1"/>
    <x v="28"/>
    <x v="11"/>
    <s v=""/>
    <n v="40.5"/>
    <n v="85"/>
    <s v=""/>
    <s v="EUR"/>
    <s v="Mens"/>
    <s v="Footwear"/>
    <s v="Mens Lifestyle Active FTW"/>
    <s v="Footwear"/>
    <s v="MN Lifestyle Active Shoes"/>
    <s v="60"/>
    <s v="VF Prague DC CZ"/>
  </r>
  <r>
    <m/>
    <x v="161"/>
    <x v="161"/>
    <s v="M"/>
    <x v="5"/>
    <s v="191165323438"/>
    <n v="9"/>
    <x v="28"/>
    <x v="11"/>
    <s v=""/>
    <n v="364.5"/>
    <n v="765"/>
    <s v=""/>
    <s v="EUR"/>
    <s v="Mens"/>
    <s v="Footwear"/>
    <s v="Mens Lifestyle Active FTW"/>
    <s v="Footwear"/>
    <s v="MN Lifestyle Active Shoes"/>
    <s v="60"/>
    <s v="VF Prague DC CZ"/>
  </r>
  <r>
    <m/>
    <x v="161"/>
    <x v="161"/>
    <s v="M"/>
    <x v="15"/>
    <s v="191165323483"/>
    <n v="25"/>
    <x v="28"/>
    <x v="11"/>
    <s v=""/>
    <n v="1012.5"/>
    <n v="2125"/>
    <s v=""/>
    <s v="EUR"/>
    <s v="Mens"/>
    <s v="Footwear"/>
    <s v="Mens Lifestyle Active FTW"/>
    <s v="Footwear"/>
    <s v="MN Lifestyle Active Shoes"/>
    <s v="60"/>
    <s v="VF Prague DC CZ"/>
  </r>
  <r>
    <m/>
    <x v="161"/>
    <x v="161"/>
    <s v="M"/>
    <x v="6"/>
    <s v="191165323537"/>
    <n v="16"/>
    <x v="28"/>
    <x v="11"/>
    <s v=""/>
    <n v="648"/>
    <n v="1360"/>
    <s v=""/>
    <s v="EUR"/>
    <s v="Mens"/>
    <s v="Footwear"/>
    <s v="Mens Lifestyle Active FTW"/>
    <s v="Footwear"/>
    <s v="MN Lifestyle Active Shoes"/>
    <s v="60"/>
    <s v="VF Prague DC CZ"/>
  </r>
  <r>
    <m/>
    <x v="162"/>
    <x v="162"/>
    <s v="M"/>
    <x v="17"/>
    <s v="191163544965"/>
    <n v="6"/>
    <x v="12"/>
    <x v="11"/>
    <s v=""/>
    <n v="231.89999999999998"/>
    <n v="510"/>
    <s v=""/>
    <s v="EUR"/>
    <s v="Mens"/>
    <s v="Footwear"/>
    <s v="Mens Lifestyle Classics FTW"/>
    <s v="Footwear"/>
    <s v="MN Lifestyle Classics Shoes"/>
    <s v="60"/>
    <s v="VF Prague DC CZ"/>
  </r>
  <r>
    <m/>
    <x v="162"/>
    <x v="162"/>
    <s v="M"/>
    <x v="1"/>
    <s v="191163545030"/>
    <n v="12"/>
    <x v="12"/>
    <x v="11"/>
    <s v=""/>
    <n v="463.79999999999995"/>
    <n v="1020"/>
    <s v=""/>
    <s v="EUR"/>
    <s v="Mens"/>
    <s v="Footwear"/>
    <s v="Mens Lifestyle Classics FTW"/>
    <s v="Footwear"/>
    <s v="MN Lifestyle Classics Shoes"/>
    <s v="60"/>
    <s v="VF Prague DC CZ"/>
  </r>
  <r>
    <m/>
    <x v="162"/>
    <x v="162"/>
    <s v="M"/>
    <x v="4"/>
    <s v="191163545382"/>
    <n v="2"/>
    <x v="12"/>
    <x v="11"/>
    <s v=""/>
    <n v="77.3"/>
    <n v="170"/>
    <s v=""/>
    <s v="EUR"/>
    <s v="Mens"/>
    <s v="Footwear"/>
    <s v="Mens Lifestyle Classics FTW"/>
    <s v="Footwear"/>
    <s v="MN Lifestyle Classics Shoes"/>
    <s v="60"/>
    <s v="VF Prague DC CZ"/>
  </r>
  <r>
    <m/>
    <x v="163"/>
    <x v="163"/>
    <s v="M"/>
    <x v="11"/>
    <s v="192826710659"/>
    <n v="40"/>
    <x v="29"/>
    <x v="20"/>
    <s v=""/>
    <n v="1430"/>
    <n v="3000"/>
    <s v=""/>
    <s v="EUR"/>
    <s v="Womens"/>
    <s v="Footwear"/>
    <s v="Womens Lifestyle Active FTW"/>
    <s v="Footwear"/>
    <s v="WM Lifestyle Active Shoes"/>
    <s v="60"/>
    <s v="VF Prague DC CZ"/>
  </r>
  <r>
    <m/>
    <x v="164"/>
    <x v="164"/>
    <s v="M"/>
    <x v="11"/>
    <s v="193393081579"/>
    <n v="2"/>
    <x v="30"/>
    <x v="9"/>
    <s v=""/>
    <n v="90.5"/>
    <n v="190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3"/>
    <s v="193393081678"/>
    <n v="3"/>
    <x v="30"/>
    <x v="9"/>
    <s v=""/>
    <n v="135.75"/>
    <n v="285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12"/>
    <s v="193393081777"/>
    <n v="36"/>
    <x v="30"/>
    <x v="9"/>
    <s v=""/>
    <n v="1629"/>
    <n v="3420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4"/>
    <s v="193393081876"/>
    <n v="7"/>
    <x v="30"/>
    <x v="9"/>
    <s v=""/>
    <n v="316.75"/>
    <n v="665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5"/>
    <s v="193393081975"/>
    <n v="3"/>
    <x v="30"/>
    <x v="9"/>
    <s v=""/>
    <n v="135.75"/>
    <n v="285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15"/>
    <s v="193393082064"/>
    <n v="2"/>
    <x v="30"/>
    <x v="9"/>
    <s v=""/>
    <n v="90.5"/>
    <n v="190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6"/>
    <s v="193393082170"/>
    <n v="3"/>
    <x v="30"/>
    <x v="9"/>
    <s v=""/>
    <n v="135.75"/>
    <n v="285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7"/>
    <s v="193393082279"/>
    <n v="2"/>
    <x v="30"/>
    <x v="9"/>
    <s v=""/>
    <n v="90.5"/>
    <n v="190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9"/>
    <s v="193393082477"/>
    <n v="3"/>
    <x v="30"/>
    <x v="9"/>
    <s v=""/>
    <n v="135.75"/>
    <n v="285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13"/>
    <s v="193393082576"/>
    <n v="4"/>
    <x v="30"/>
    <x v="9"/>
    <s v=""/>
    <n v="181"/>
    <n v="380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10"/>
    <s v="193393082675"/>
    <n v="2"/>
    <x v="30"/>
    <x v="9"/>
    <s v=""/>
    <n v="90.5"/>
    <n v="190"/>
    <s v=""/>
    <s v="EUR"/>
    <s v="Mens"/>
    <s v="Footwear"/>
    <s v="Mens Lifestyle Active FTW"/>
    <s v="Footwear"/>
    <s v="MN Lifestyle Active Shoes"/>
    <s v="60"/>
    <s v="VF Prague DC CZ"/>
  </r>
  <r>
    <m/>
    <x v="164"/>
    <x v="164"/>
    <s v="M"/>
    <x v="18"/>
    <s v="193393082774"/>
    <n v="1"/>
    <x v="30"/>
    <x v="9"/>
    <s v=""/>
    <n v="45.25"/>
    <n v="95"/>
    <s v=""/>
    <s v="EUR"/>
    <s v="Mens"/>
    <s v="Footwear"/>
    <s v="Mens Lifestyle Active FTW"/>
    <s v="Footwear"/>
    <s v="MN Lifestyle Active Shoes"/>
    <s v="60"/>
    <s v="VF Prague DC CZ"/>
  </r>
  <r>
    <m/>
    <x v="165"/>
    <x v="165"/>
    <s v="M"/>
    <x v="1"/>
    <s v="680975248883"/>
    <n v="2"/>
    <x v="30"/>
    <x v="9"/>
    <s v=""/>
    <n v="90.5"/>
    <n v="190"/>
    <s v=""/>
    <s v="EUR"/>
    <s v="Womens"/>
    <s v="Footwear"/>
    <s v="Womens Lifestyle Active FTW"/>
    <s v="Footwear"/>
    <s v="WM Lifestyle Active Shoes"/>
    <s v="60"/>
    <s v="VF Prague DC CZ"/>
  </r>
  <r>
    <m/>
    <x v="165"/>
    <x v="165"/>
    <s v="M"/>
    <x v="14"/>
    <s v="680975248890"/>
    <n v="5"/>
    <x v="30"/>
    <x v="9"/>
    <s v=""/>
    <n v="226.25"/>
    <n v="475"/>
    <s v=""/>
    <s v="EUR"/>
    <s v="Womens"/>
    <s v="Footwear"/>
    <s v="Womens Lifestyle Active FTW"/>
    <s v="Footwear"/>
    <s v="WM Lifestyle Active Shoes"/>
    <s v="60"/>
    <s v="VF Prague DC CZ"/>
  </r>
  <r>
    <m/>
    <x v="165"/>
    <x v="165"/>
    <s v="M"/>
    <x v="2"/>
    <s v="680975248920"/>
    <n v="2"/>
    <x v="30"/>
    <x v="9"/>
    <s v=""/>
    <n v="90.5"/>
    <n v="190"/>
    <s v=""/>
    <s v="EUR"/>
    <s v="Womens"/>
    <s v="Footwear"/>
    <s v="Womens Lifestyle Active FTW"/>
    <s v="Footwear"/>
    <s v="WM Lifestyle Active Shoes"/>
    <s v="60"/>
    <s v="VF Prague DC CZ"/>
  </r>
  <r>
    <m/>
    <x v="165"/>
    <x v="165"/>
    <s v="M"/>
    <x v="11"/>
    <s v="680975248937"/>
    <n v="1"/>
    <x v="30"/>
    <x v="9"/>
    <s v=""/>
    <n v="45.25"/>
    <n v="95"/>
    <s v=""/>
    <s v="EUR"/>
    <s v="Womens"/>
    <s v="Footwear"/>
    <s v="Womens Lifestyle Active FTW"/>
    <s v="Footwear"/>
    <s v="WM Lifestyle Active Shoes"/>
    <s v="60"/>
    <s v="VF Prague DC CZ"/>
  </r>
  <r>
    <m/>
    <x v="165"/>
    <x v="165"/>
    <s v="M"/>
    <x v="12"/>
    <s v="680975248982"/>
    <n v="1"/>
    <x v="30"/>
    <x v="9"/>
    <s v=""/>
    <n v="45.25"/>
    <n v="95"/>
    <s v=""/>
    <s v="EUR"/>
    <s v="Womens"/>
    <s v="Footwear"/>
    <s v="Womens Lifestyle Active FTW"/>
    <s v="Footwear"/>
    <s v="WM Lifestyle Active Shoes"/>
    <s v="60"/>
    <s v="VF Prague DC CZ"/>
  </r>
  <r>
    <m/>
    <x v="165"/>
    <x v="165"/>
    <s v="M"/>
    <x v="6"/>
    <s v="680975249064"/>
    <n v="2"/>
    <x v="30"/>
    <x v="9"/>
    <s v=""/>
    <n v="90.5"/>
    <n v="190"/>
    <s v=""/>
    <s v="EUR"/>
    <s v="Womens"/>
    <s v="Footwear"/>
    <s v="Womens Lifestyle Active FTW"/>
    <s v="Footwear"/>
    <s v="WM Lifestyle Active Shoes"/>
    <s v="60"/>
    <s v="VF Prague DC CZ"/>
  </r>
  <r>
    <m/>
    <x v="166"/>
    <x v="166"/>
    <s v="M"/>
    <x v="3"/>
    <s v="680975339017"/>
    <n v="1"/>
    <x v="24"/>
    <x v="21"/>
    <s v=""/>
    <n v="31"/>
    <n v="65"/>
    <s v=""/>
    <s v="EUR"/>
    <s v="Mens"/>
    <s v="Footwear"/>
    <s v="Mens Lifestyle Active FTW"/>
    <s v="Footwear"/>
    <s v="MN Lifestyle Active Shoes"/>
    <s v="60"/>
    <s v="VF Prague DC CZ"/>
  </r>
  <r>
    <m/>
    <x v="166"/>
    <x v="166"/>
    <s v="M"/>
    <x v="7"/>
    <s v="680975340358"/>
    <n v="25"/>
    <x v="24"/>
    <x v="21"/>
    <s v=""/>
    <n v="775"/>
    <n v="1625"/>
    <s v=""/>
    <s v="EUR"/>
    <s v="Mens"/>
    <s v="Footwear"/>
    <s v="Mens Lifestyle Active FTW"/>
    <s v="Footwear"/>
    <s v="MN Lifestyle Active Shoes"/>
    <s v="60"/>
    <s v="VF Prague DC CZ"/>
  </r>
  <r>
    <m/>
    <x v="166"/>
    <x v="166"/>
    <s v="M"/>
    <x v="8"/>
    <s v="680975340525"/>
    <n v="1"/>
    <x v="24"/>
    <x v="21"/>
    <s v=""/>
    <n v="31"/>
    <n v="65"/>
    <s v=""/>
    <s v="EUR"/>
    <s v="Mens"/>
    <s v="Footwear"/>
    <s v="Mens Lifestyle Active FTW"/>
    <s v="Footwear"/>
    <s v="MN Lifestyle Active Shoes"/>
    <s v="60"/>
    <s v="VF Prague DC CZ"/>
  </r>
  <r>
    <m/>
    <x v="166"/>
    <x v="166"/>
    <s v="M"/>
    <x v="13"/>
    <s v="680975340853"/>
    <n v="1"/>
    <x v="24"/>
    <x v="21"/>
    <s v=""/>
    <n v="31"/>
    <n v="65"/>
    <s v=""/>
    <s v="EUR"/>
    <s v="Mens"/>
    <s v="Footwear"/>
    <s v="Mens Lifestyle Active FTW"/>
    <s v="Footwear"/>
    <s v="MN Lifestyle Active Shoes"/>
    <s v="60"/>
    <s v="VF Prague DC CZ"/>
  </r>
  <r>
    <m/>
    <x v="166"/>
    <x v="166"/>
    <s v="M"/>
    <x v="18"/>
    <s v="680975341140"/>
    <n v="1"/>
    <x v="24"/>
    <x v="21"/>
    <s v=""/>
    <n v="31"/>
    <n v="65"/>
    <s v=""/>
    <s v="EUR"/>
    <s v="Mens"/>
    <s v="Footwear"/>
    <s v="Mens Lifestyle Active FTW"/>
    <s v="Footwear"/>
    <s v="MN Lifestyle Active Shoes"/>
    <s v="60"/>
    <s v="VF Prague DC CZ"/>
  </r>
  <r>
    <m/>
    <x v="167"/>
    <x v="167"/>
    <s v="M"/>
    <x v="10"/>
    <s v="196571155963"/>
    <n v="16"/>
    <x v="29"/>
    <x v="20"/>
    <s v=""/>
    <n v="572"/>
    <n v="1200"/>
    <s v=""/>
    <s v="EUR"/>
    <s v="Mens"/>
    <s v="Footwear"/>
    <s v="Mens Lifestyle Active FTW"/>
    <s v="Footwear"/>
    <s v="MN Lifestyle Active Shoes"/>
    <s v="60"/>
    <s v="VF Prague DC CZ"/>
  </r>
  <r>
    <m/>
    <x v="167"/>
    <x v="167"/>
    <s v="M"/>
    <x v="18"/>
    <s v="196571155994"/>
    <n v="22"/>
    <x v="29"/>
    <x v="20"/>
    <s v=""/>
    <n v="786.5"/>
    <n v="1650"/>
    <s v=""/>
    <s v="EUR"/>
    <s v="Mens"/>
    <s v="Footwear"/>
    <s v="Mens Lifestyle Active FTW"/>
    <s v="Footwear"/>
    <s v="MN Lifestyle Active Shoes"/>
    <s v="60"/>
    <s v="VF Prague DC CZ"/>
  </r>
  <r>
    <m/>
    <x v="168"/>
    <x v="168"/>
    <s v="M"/>
    <x v="3"/>
    <s v="197065357252"/>
    <n v="4"/>
    <x v="9"/>
    <x v="8"/>
    <s v=""/>
    <n v="680"/>
    <n v="1360"/>
    <s v=""/>
    <s v="EUR"/>
    <s v="Mens"/>
    <s v="Footwear"/>
    <s v="Mens Action Sports Snow FTW"/>
    <s v="Footwear"/>
    <s v="MN Action Sports Snow Boots"/>
    <s v="60"/>
    <s v="VF Prague DC CZ"/>
  </r>
  <r>
    <m/>
    <x v="168"/>
    <x v="168"/>
    <s v="M"/>
    <x v="12"/>
    <s v="197065357559"/>
    <n v="3"/>
    <x v="9"/>
    <x v="8"/>
    <s v=""/>
    <n v="510"/>
    <n v="1020"/>
    <s v=""/>
    <s v="EUR"/>
    <s v="Mens"/>
    <s v="Footwear"/>
    <s v="Mens Action Sports Snow FTW"/>
    <s v="Footwear"/>
    <s v="MN Action Sports Snow Boots"/>
    <s v="60"/>
    <s v="VF Prague DC CZ"/>
  </r>
  <r>
    <m/>
    <x v="168"/>
    <x v="168"/>
    <s v="M"/>
    <x v="5"/>
    <s v="197065357870"/>
    <n v="2"/>
    <x v="9"/>
    <x v="8"/>
    <s v=""/>
    <n v="340"/>
    <n v="680"/>
    <s v=""/>
    <s v="EUR"/>
    <s v="Mens"/>
    <s v="Footwear"/>
    <s v="Mens Action Sports Snow FTW"/>
    <s v="Footwear"/>
    <s v="MN Action Sports Snow Boots"/>
    <s v="60"/>
    <s v="VF Prague DC CZ"/>
  </r>
  <r>
    <m/>
    <x v="168"/>
    <x v="168"/>
    <s v="M"/>
    <x v="15"/>
    <s v="197065358099"/>
    <n v="1"/>
    <x v="9"/>
    <x v="8"/>
    <s v=""/>
    <n v="170"/>
    <n v="340"/>
    <s v=""/>
    <s v="EUR"/>
    <s v="Mens"/>
    <s v="Footwear"/>
    <s v="Mens Action Sports Snow FTW"/>
    <s v="Footwear"/>
    <s v="MN Action Sports Snow Boots"/>
    <s v="60"/>
    <s v="VF Prague DC CZ"/>
  </r>
  <r>
    <m/>
    <x v="168"/>
    <x v="168"/>
    <s v="M"/>
    <x v="6"/>
    <s v="197065358402"/>
    <n v="1"/>
    <x v="9"/>
    <x v="8"/>
    <s v=""/>
    <n v="170"/>
    <n v="340"/>
    <s v=""/>
    <s v="EUR"/>
    <s v="Mens"/>
    <s v="Footwear"/>
    <s v="Mens Action Sports Snow FTW"/>
    <s v="Footwear"/>
    <s v="MN Action Sports Snow Boots"/>
    <s v="60"/>
    <s v="VF Prague DC CZ"/>
  </r>
  <r>
    <m/>
    <x v="168"/>
    <x v="168"/>
    <s v="M"/>
    <x v="9"/>
    <s v="197065358921"/>
    <n v="1"/>
    <x v="9"/>
    <x v="8"/>
    <s v=""/>
    <n v="170"/>
    <n v="340"/>
    <s v=""/>
    <s v="EUR"/>
    <s v="Mens"/>
    <s v="Footwear"/>
    <s v="Mens Action Sports Snow FTW"/>
    <s v="Footwear"/>
    <s v="MN Action Sports Snow Boots"/>
    <s v="60"/>
    <s v="VF Prague DC CZ"/>
  </r>
  <r>
    <m/>
    <x v="169"/>
    <x v="169"/>
    <s v="M"/>
    <x v="1"/>
    <s v="197065357436"/>
    <n v="1"/>
    <x v="31"/>
    <x v="22"/>
    <s v=""/>
    <n v="130"/>
    <n v="260"/>
    <s v=""/>
    <s v="EUR"/>
    <s v="Womens"/>
    <s v="Footwear"/>
    <s v="Womens Action Sports Snow FTW"/>
    <s v="Footwear"/>
    <s v="WM Action Sports Snow Boots"/>
    <s v="60"/>
    <s v="VF Prague DC CZ"/>
  </r>
  <r>
    <m/>
    <x v="169"/>
    <x v="169"/>
    <s v="M"/>
    <x v="2"/>
    <s v="197065357917"/>
    <n v="3"/>
    <x v="31"/>
    <x v="22"/>
    <s v=""/>
    <n v="390"/>
    <n v="780"/>
    <s v=""/>
    <s v="EUR"/>
    <s v="Womens"/>
    <s v="Footwear"/>
    <s v="Womens Action Sports Snow FTW"/>
    <s v="Footwear"/>
    <s v="WM Action Sports Snow Boots"/>
    <s v="60"/>
    <s v="VF Prague DC CZ"/>
  </r>
  <r>
    <m/>
    <x v="169"/>
    <x v="169"/>
    <s v="M"/>
    <x v="11"/>
    <s v="197065357993"/>
    <n v="4"/>
    <x v="31"/>
    <x v="22"/>
    <s v=""/>
    <n v="520"/>
    <n v="1040"/>
    <s v=""/>
    <s v="EUR"/>
    <s v="Womens"/>
    <s v="Footwear"/>
    <s v="Womens Action Sports Snow FTW"/>
    <s v="Footwear"/>
    <s v="WM Action Sports Snow Boots"/>
    <s v="60"/>
    <s v="VF Prague DC CZ"/>
  </r>
  <r>
    <m/>
    <x v="169"/>
    <x v="169"/>
    <s v="M"/>
    <x v="3"/>
    <s v="197065358181"/>
    <n v="9"/>
    <x v="31"/>
    <x v="22"/>
    <s v=""/>
    <n v="1170"/>
    <n v="2340"/>
    <s v=""/>
    <s v="EUR"/>
    <s v="Womens"/>
    <s v="Footwear"/>
    <s v="Womens Action Sports Snow FTW"/>
    <s v="Footwear"/>
    <s v="WM Action Sports Snow Boots"/>
    <s v="60"/>
    <s v="VF Prague DC CZ"/>
  </r>
  <r>
    <m/>
    <x v="169"/>
    <x v="169"/>
    <s v="M"/>
    <x v="12"/>
    <s v="197065358396"/>
    <n v="5"/>
    <x v="31"/>
    <x v="22"/>
    <s v=""/>
    <n v="650"/>
    <n v="1300"/>
    <s v=""/>
    <s v="EUR"/>
    <s v="Womens"/>
    <s v="Footwear"/>
    <s v="Womens Action Sports Snow FTW"/>
    <s v="Footwear"/>
    <s v="WM Action Sports Snow Boots"/>
    <s v="60"/>
    <s v="VF Prague DC CZ"/>
  </r>
  <r>
    <m/>
    <x v="169"/>
    <x v="169"/>
    <s v="M"/>
    <x v="5"/>
    <s v="197065358846"/>
    <n v="9"/>
    <x v="31"/>
    <x v="22"/>
    <s v=""/>
    <n v="1170"/>
    <n v="2340"/>
    <s v=""/>
    <s v="EUR"/>
    <s v="Womens"/>
    <s v="Footwear"/>
    <s v="Womens Action Sports Snow FTW"/>
    <s v="Footwear"/>
    <s v="WM Action Sports Snow Boots"/>
    <s v="60"/>
    <s v="VF Prague DC CZ"/>
  </r>
  <r>
    <m/>
    <x v="169"/>
    <x v="169"/>
    <s v="M"/>
    <x v="15"/>
    <s v="197065359041"/>
    <n v="10"/>
    <x v="31"/>
    <x v="22"/>
    <s v=""/>
    <n v="1300"/>
    <n v="2600"/>
    <s v=""/>
    <s v="EUR"/>
    <s v="Womens"/>
    <s v="Footwear"/>
    <s v="Womens Action Sports Snow FTW"/>
    <s v="Footwear"/>
    <s v="WM Action Sports Snow Boots"/>
    <s v="60"/>
    <s v="VF Prague DC CZ"/>
  </r>
  <r>
    <m/>
    <x v="169"/>
    <x v="169"/>
    <s v="M"/>
    <x v="6"/>
    <s v="197065359232"/>
    <n v="2"/>
    <x v="31"/>
    <x v="22"/>
    <s v=""/>
    <n v="260"/>
    <n v="520"/>
    <s v=""/>
    <s v="EUR"/>
    <s v="Womens"/>
    <s v="Footwear"/>
    <s v="Womens Action Sports Snow FTW"/>
    <s v="Footwear"/>
    <s v="WM Action Sports Snow Boots"/>
    <s v="60"/>
    <s v="VF Prague DC CZ"/>
  </r>
  <r>
    <m/>
    <x v="169"/>
    <x v="169"/>
    <s v="M"/>
    <x v="7"/>
    <s v="197065359522"/>
    <n v="6"/>
    <x v="31"/>
    <x v="22"/>
    <s v=""/>
    <n v="780"/>
    <n v="1560"/>
    <s v=""/>
    <s v="EUR"/>
    <s v="Womens"/>
    <s v="Footwear"/>
    <s v="Womens Action Sports Snow FTW"/>
    <s v="Footwear"/>
    <s v="WM Action Sports Snow Boots"/>
    <s v="60"/>
    <s v="VF Prague DC CZ"/>
  </r>
  <r>
    <m/>
    <x v="170"/>
    <x v="170"/>
    <s v="M"/>
    <x v="14"/>
    <s v="197065357566"/>
    <n v="1"/>
    <x v="31"/>
    <x v="22"/>
    <s v=""/>
    <n v="130"/>
    <n v="260"/>
    <s v=""/>
    <s v="EUR"/>
    <s v="Womens"/>
    <s v="Footwear"/>
    <s v="Womens Action Sports Snow FTW"/>
    <s v="Footwear"/>
    <s v="WM Action Sports Snow Boots"/>
    <s v="60"/>
    <s v="VF Prague DC CZ"/>
  </r>
  <r>
    <m/>
    <x v="170"/>
    <x v="170"/>
    <s v="M"/>
    <x v="2"/>
    <s v="197065357764"/>
    <n v="2"/>
    <x v="31"/>
    <x v="22"/>
    <s v=""/>
    <n v="260"/>
    <n v="520"/>
    <s v=""/>
    <s v="EUR"/>
    <s v="Womens"/>
    <s v="Footwear"/>
    <s v="Womens Action Sports Snow FTW"/>
    <s v="Footwear"/>
    <s v="WM Action Sports Snow Boots"/>
    <s v="60"/>
    <s v="VF Prague DC CZ"/>
  </r>
  <r>
    <m/>
    <x v="170"/>
    <x v="170"/>
    <s v="M"/>
    <x v="3"/>
    <s v="197065358082"/>
    <n v="1"/>
    <x v="31"/>
    <x v="22"/>
    <s v=""/>
    <n v="130"/>
    <n v="260"/>
    <s v=""/>
    <s v="EUR"/>
    <s v="Womens"/>
    <s v="Footwear"/>
    <s v="Womens Action Sports Snow FTW"/>
    <s v="Footwear"/>
    <s v="WM Action Sports Snow Boots"/>
    <s v="60"/>
    <s v="VF Prague DC CZ"/>
  </r>
  <r>
    <m/>
    <x v="170"/>
    <x v="170"/>
    <s v="M"/>
    <x v="12"/>
    <s v="197065358297"/>
    <n v="1"/>
    <x v="31"/>
    <x v="22"/>
    <s v=""/>
    <n v="130"/>
    <n v="260"/>
    <s v=""/>
    <s v="EUR"/>
    <s v="Womens"/>
    <s v="Footwear"/>
    <s v="Womens Action Sports Snow FTW"/>
    <s v="Footwear"/>
    <s v="WM Action Sports Snow Boots"/>
    <s v="60"/>
    <s v="VF Prague DC CZ"/>
  </r>
  <r>
    <m/>
    <x v="170"/>
    <x v="170"/>
    <s v="M"/>
    <x v="5"/>
    <s v="197065358570"/>
    <n v="1"/>
    <x v="31"/>
    <x v="22"/>
    <s v=""/>
    <n v="130"/>
    <n v="260"/>
    <s v=""/>
    <s v="EUR"/>
    <s v="Womens"/>
    <s v="Footwear"/>
    <s v="Womens Action Sports Snow FTW"/>
    <s v="Footwear"/>
    <s v="WM Action Sports Snow Boots"/>
    <s v="60"/>
    <s v="VF Prague DC CZ"/>
  </r>
  <r>
    <m/>
    <x v="170"/>
    <x v="170"/>
    <s v="M"/>
    <x v="7"/>
    <s v="197065359164"/>
    <n v="4"/>
    <x v="31"/>
    <x v="22"/>
    <s v=""/>
    <n v="520"/>
    <n v="1040"/>
    <s v=""/>
    <s v="EUR"/>
    <s v="Womens"/>
    <s v="Footwear"/>
    <s v="Womens Action Sports Snow FTW"/>
    <s v="Footwear"/>
    <s v="WM Action Sports Snow Boots"/>
    <s v="60"/>
    <s v="VF Prague DC CZ"/>
  </r>
  <r>
    <m/>
    <x v="170"/>
    <x v="170"/>
    <s v="M"/>
    <x v="9"/>
    <s v="197065359409"/>
    <n v="7"/>
    <x v="31"/>
    <x v="22"/>
    <s v=""/>
    <n v="910"/>
    <n v="182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1"/>
    <s v="196573283213"/>
    <n v="2"/>
    <x v="32"/>
    <x v="23"/>
    <s v=""/>
    <n v="360"/>
    <n v="72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14"/>
    <s v="196573283275"/>
    <n v="3"/>
    <x v="32"/>
    <x v="23"/>
    <s v=""/>
    <n v="540"/>
    <n v="108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2"/>
    <s v="196573283558"/>
    <n v="3"/>
    <x v="32"/>
    <x v="23"/>
    <s v=""/>
    <n v="540"/>
    <n v="108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3"/>
    <s v="196573283893"/>
    <n v="16"/>
    <x v="32"/>
    <x v="23"/>
    <s v=""/>
    <n v="2880"/>
    <n v="576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12"/>
    <s v="196573284197"/>
    <n v="10"/>
    <x v="32"/>
    <x v="23"/>
    <s v=""/>
    <n v="1800"/>
    <n v="360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4"/>
    <s v="196573284364"/>
    <n v="2"/>
    <x v="32"/>
    <x v="23"/>
    <s v=""/>
    <n v="360"/>
    <n v="72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5"/>
    <s v="196573284647"/>
    <n v="2"/>
    <x v="32"/>
    <x v="23"/>
    <s v=""/>
    <n v="360"/>
    <n v="72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15"/>
    <s v="196573284937"/>
    <n v="16"/>
    <x v="32"/>
    <x v="23"/>
    <s v=""/>
    <n v="2880"/>
    <n v="576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7"/>
    <s v="196573285187"/>
    <n v="10"/>
    <x v="32"/>
    <x v="23"/>
    <s v=""/>
    <n v="1800"/>
    <n v="3600"/>
    <s v=""/>
    <s v="EUR"/>
    <s v="Womens"/>
    <s v="Footwear"/>
    <s v="Womens Action Sports Snow FTW"/>
    <s v="Footwear"/>
    <s v="WM Action Sports Snow Boots"/>
    <s v="60"/>
    <s v="VF Prague DC CZ"/>
  </r>
  <r>
    <m/>
    <x v="171"/>
    <x v="171"/>
    <s v="M"/>
    <x v="9"/>
    <s v="196573285453"/>
    <n v="2"/>
    <x v="32"/>
    <x v="23"/>
    <s v=""/>
    <n v="360"/>
    <n v="720"/>
    <s v=""/>
    <s v="EUR"/>
    <s v="Womens"/>
    <s v="Footwear"/>
    <s v="Womens Action Sports Snow FTW"/>
    <s v="Footwear"/>
    <s v="WM Action Sports Snow Boots"/>
    <s v="60"/>
    <s v="VF Prague DC CZ"/>
  </r>
  <r>
    <m/>
    <x v="172"/>
    <x v="172"/>
    <s v="M"/>
    <x v="1"/>
    <s v="197065357429"/>
    <n v="2"/>
    <x v="32"/>
    <x v="23"/>
    <s v=""/>
    <n v="360"/>
    <n v="720"/>
    <s v=""/>
    <s v="EUR"/>
    <s v="Womens"/>
    <s v="Footwear"/>
    <s v="Womens Action Sports Snow FTW"/>
    <s v="Footwear"/>
    <s v="WM Action Sports Snow Boots"/>
    <s v="60"/>
    <s v="VF Prague DC CZ"/>
  </r>
  <r>
    <m/>
    <x v="172"/>
    <x v="172"/>
    <s v="M"/>
    <x v="2"/>
    <s v="197065357696"/>
    <n v="1"/>
    <x v="32"/>
    <x v="23"/>
    <s v=""/>
    <n v="180"/>
    <n v="360"/>
    <s v=""/>
    <s v="EUR"/>
    <s v="Womens"/>
    <s v="Footwear"/>
    <s v="Womens Action Sports Snow FTW"/>
    <s v="Footwear"/>
    <s v="WM Action Sports Snow Boots"/>
    <s v="60"/>
    <s v="VF Prague DC CZ"/>
  </r>
  <r>
    <m/>
    <x v="172"/>
    <x v="172"/>
    <s v="M"/>
    <x v="11"/>
    <s v="197065357986"/>
    <n v="1"/>
    <x v="32"/>
    <x v="23"/>
    <s v=""/>
    <n v="180"/>
    <n v="360"/>
    <s v=""/>
    <s v="EUR"/>
    <s v="Womens"/>
    <s v="Footwear"/>
    <s v="Womens Action Sports Snow FTW"/>
    <s v="Footwear"/>
    <s v="WM Action Sports Snow Boots"/>
    <s v="60"/>
    <s v="VF Prague DC CZ"/>
  </r>
  <r>
    <m/>
    <x v="172"/>
    <x v="172"/>
    <s v="M"/>
    <x v="3"/>
    <s v="197065358174"/>
    <n v="5"/>
    <x v="32"/>
    <x v="23"/>
    <s v=""/>
    <n v="900"/>
    <n v="1800"/>
    <s v=""/>
    <s v="EUR"/>
    <s v="Womens"/>
    <s v="Footwear"/>
    <s v="Womens Action Sports Snow FTW"/>
    <s v="Footwear"/>
    <s v="WM Action Sports Snow Boots"/>
    <s v="60"/>
    <s v="VF Prague DC CZ"/>
  </r>
  <r>
    <m/>
    <x v="172"/>
    <x v="172"/>
    <s v="M"/>
    <x v="12"/>
    <s v="197065358358"/>
    <n v="6"/>
    <x v="32"/>
    <x v="23"/>
    <s v=""/>
    <n v="1080"/>
    <n v="2160"/>
    <s v=""/>
    <s v="EUR"/>
    <s v="Womens"/>
    <s v="Footwear"/>
    <s v="Womens Action Sports Snow FTW"/>
    <s v="Footwear"/>
    <s v="WM Action Sports Snow Boots"/>
    <s v="60"/>
    <s v="VF Prague DC CZ"/>
  </r>
  <r>
    <m/>
    <x v="172"/>
    <x v="172"/>
    <s v="M"/>
    <x v="4"/>
    <s v="197065358624"/>
    <n v="2"/>
    <x v="32"/>
    <x v="23"/>
    <s v=""/>
    <n v="360"/>
    <n v="720"/>
    <s v=""/>
    <s v="EUR"/>
    <s v="Womens"/>
    <s v="Footwear"/>
    <s v="Womens Action Sports Snow FTW"/>
    <s v="Footwear"/>
    <s v="WM Action Sports Snow Boots"/>
    <s v="60"/>
    <s v="VF Prague DC CZ"/>
  </r>
  <r>
    <m/>
    <x v="172"/>
    <x v="172"/>
    <s v="M"/>
    <x v="6"/>
    <s v="197065359089"/>
    <n v="1"/>
    <x v="32"/>
    <x v="23"/>
    <s v=""/>
    <n v="180"/>
    <n v="360"/>
    <s v=""/>
    <s v="EUR"/>
    <s v="Womens"/>
    <s v="Footwear"/>
    <s v="Womens Action Sports Snow FTW"/>
    <s v="Footwear"/>
    <s v="WM Action Sports Snow Boots"/>
    <s v="60"/>
    <s v="VF Prague DC CZ"/>
  </r>
  <r>
    <m/>
    <x v="172"/>
    <x v="172"/>
    <s v="M"/>
    <x v="7"/>
    <s v="197065359287"/>
    <n v="1"/>
    <x v="32"/>
    <x v="23"/>
    <s v=""/>
    <n v="180"/>
    <n v="360"/>
    <s v=""/>
    <s v="EUR"/>
    <s v="Womens"/>
    <s v="Footwear"/>
    <s v="Womens Action Sports Snow FTW"/>
    <s v="Footwear"/>
    <s v="WM Action Sports Snow Boots"/>
    <s v="60"/>
    <s v="VF Prague DC CZ"/>
  </r>
  <r>
    <m/>
    <x v="172"/>
    <x v="172"/>
    <s v="M"/>
    <x v="9"/>
    <s v="197065359560"/>
    <n v="1"/>
    <x v="32"/>
    <x v="23"/>
    <s v=""/>
    <n v="180"/>
    <n v="360"/>
    <s v=""/>
    <s v="EUR"/>
    <s v="Womens"/>
    <s v="Footwear"/>
    <s v="Womens Action Sports Snow FTW"/>
    <s v="Footwear"/>
    <s v="WM Action Sports Snow Boots"/>
    <s v="60"/>
    <s v="VF Prague DC CZ"/>
  </r>
  <r>
    <m/>
    <x v="173"/>
    <x v="173"/>
    <s v="M"/>
    <x v="17"/>
    <s v="190849925661"/>
    <n v="2"/>
    <x v="8"/>
    <x v="4"/>
    <s v=""/>
    <n v="95.5"/>
    <n v="210"/>
    <s v=""/>
    <s v="EUR"/>
    <s v="Womens"/>
    <s v="Footwear"/>
    <s v="Womens Lifestyle Classics FTW"/>
    <s v="Footwear"/>
    <s v="WM Lifestyle Classics Shoes"/>
    <s v="60"/>
    <s v="VF Prague DC CZ"/>
  </r>
  <r>
    <m/>
    <x v="173"/>
    <x v="173"/>
    <s v="M"/>
    <x v="3"/>
    <s v="190849926194"/>
    <n v="32"/>
    <x v="8"/>
    <x v="4"/>
    <s v=""/>
    <n v="1528"/>
    <n v="3360"/>
    <s v=""/>
    <s v="EUR"/>
    <s v="Womens"/>
    <s v="Footwear"/>
    <s v="Womens Lifestyle Classics FTW"/>
    <s v="Footwear"/>
    <s v="WM Lifestyle Classics Shoes"/>
    <s v="60"/>
    <s v="VF Prague DC CZ"/>
  </r>
  <r>
    <m/>
    <x v="173"/>
    <x v="173"/>
    <s v="M"/>
    <x v="12"/>
    <s v="190849926293"/>
    <n v="22"/>
    <x v="8"/>
    <x v="4"/>
    <s v=""/>
    <n v="1050.5"/>
    <n v="2310"/>
    <s v=""/>
    <s v="EUR"/>
    <s v="Womens"/>
    <s v="Footwear"/>
    <s v="Womens Lifestyle Classics FTW"/>
    <s v="Footwear"/>
    <s v="WM Lifestyle Classics Shoes"/>
    <s v="60"/>
    <s v="VF Prague DC CZ"/>
  </r>
  <r>
    <m/>
    <x v="174"/>
    <x v="174"/>
    <s v="M"/>
    <x v="3"/>
    <s v="192825130199"/>
    <n v="33"/>
    <x v="25"/>
    <x v="1"/>
    <s v=""/>
    <n v="1257.3"/>
    <n v="2640"/>
    <s v=""/>
    <s v="EUR"/>
    <s v="Womens"/>
    <s v="Footwear"/>
    <s v="Womens Lifestyle Active FTW"/>
    <s v="Footwear"/>
    <s v="WM Lifestyle Active Shoes"/>
    <s v="60"/>
    <s v="VF Prague DC CZ"/>
  </r>
  <r>
    <m/>
    <x v="174"/>
    <x v="174"/>
    <s v="M"/>
    <x v="12"/>
    <s v="192825130779"/>
    <n v="50"/>
    <x v="25"/>
    <x v="1"/>
    <s v=""/>
    <n v="1905"/>
    <n v="4000"/>
    <s v=""/>
    <s v="EUR"/>
    <s v="Womens"/>
    <s v="Footwear"/>
    <s v="Womens Lifestyle Active FTW"/>
    <s v="Footwear"/>
    <s v="WM Lifestyle Active Shoes"/>
    <s v="60"/>
    <s v="VF Prague DC CZ"/>
  </r>
  <r>
    <m/>
    <x v="174"/>
    <x v="174"/>
    <s v="M"/>
    <x v="5"/>
    <s v="192825130908"/>
    <n v="35"/>
    <x v="25"/>
    <x v="1"/>
    <s v=""/>
    <n v="1333.5"/>
    <n v="2800"/>
    <s v=""/>
    <s v="EUR"/>
    <s v="Womens"/>
    <s v="Footwear"/>
    <s v="Womens Lifestyle Active FTW"/>
    <s v="Footwear"/>
    <s v="WM Lifestyle Active Shoes"/>
    <s v="60"/>
    <s v="VF Prague DC CZ"/>
  </r>
  <r>
    <m/>
    <x v="174"/>
    <x v="174"/>
    <s v="M"/>
    <x v="15"/>
    <s v="192825131028"/>
    <n v="41"/>
    <x v="25"/>
    <x v="1"/>
    <s v=""/>
    <n v="1562.1000000000001"/>
    <n v="3280"/>
    <s v=""/>
    <s v="EUR"/>
    <s v="Womens"/>
    <s v="Footwear"/>
    <s v="Womens Lifestyle Active FTW"/>
    <s v="Footwear"/>
    <s v="WM Lifestyle Active Shoes"/>
    <s v="60"/>
    <s v="VF Prague DC CZ"/>
  </r>
  <r>
    <m/>
    <x v="174"/>
    <x v="174"/>
    <s v="M"/>
    <x v="7"/>
    <s v="192825131264"/>
    <n v="23"/>
    <x v="25"/>
    <x v="1"/>
    <s v=""/>
    <n v="876.30000000000007"/>
    <n v="1840"/>
    <s v=""/>
    <s v="EUR"/>
    <s v="Womens"/>
    <s v="Footwear"/>
    <s v="Womens Lifestyle Active FTW"/>
    <s v="Footwear"/>
    <s v="WM Lifestyle Active Shoes"/>
    <s v="60"/>
    <s v="VF Prague DC CZ"/>
  </r>
  <r>
    <m/>
    <x v="175"/>
    <x v="175"/>
    <s v="M"/>
    <x v="16"/>
    <s v="192828042277"/>
    <n v="1"/>
    <x v="1"/>
    <x v="1"/>
    <s v=""/>
    <n v="36.4"/>
    <n v="80"/>
    <s v=""/>
    <s v="EUR"/>
    <s v="Mens"/>
    <s v="Footwear"/>
    <s v="Mens Lifestyle Classics Plus FTW"/>
    <s v="Footwear"/>
    <s v="MN Lifestyle Classics Plus Shoes"/>
    <s v="60"/>
    <s v="VF Prague DC CZ"/>
  </r>
  <r>
    <m/>
    <x v="175"/>
    <x v="175"/>
    <s v="M"/>
    <x v="0"/>
    <s v="192828042253"/>
    <n v="1"/>
    <x v="1"/>
    <x v="1"/>
    <s v=""/>
    <n v="36.4"/>
    <n v="80"/>
    <s v=""/>
    <s v="EUR"/>
    <s v="Mens"/>
    <s v="Footwear"/>
    <s v="Mens Lifestyle Classics Plus FTW"/>
    <s v="Footwear"/>
    <s v="MN Lifestyle Classics Plus Shoes"/>
    <s v="60"/>
    <s v="VF Prague DC CZ"/>
  </r>
  <r>
    <m/>
    <x v="175"/>
    <x v="175"/>
    <s v="M"/>
    <x v="1"/>
    <s v="192828042321"/>
    <n v="2"/>
    <x v="1"/>
    <x v="1"/>
    <s v=""/>
    <n v="72.8"/>
    <n v="160"/>
    <s v=""/>
    <s v="EUR"/>
    <s v="Mens"/>
    <s v="Footwear"/>
    <s v="Mens Lifestyle Classics Plus FTW"/>
    <s v="Footwear"/>
    <s v="MN Lifestyle Classics Plus Shoes"/>
    <s v="60"/>
    <s v="VF Prague DC CZ"/>
  </r>
  <r>
    <m/>
    <x v="175"/>
    <x v="175"/>
    <s v="M"/>
    <x v="14"/>
    <s v="192828042291"/>
    <n v="2"/>
    <x v="1"/>
    <x v="1"/>
    <s v=""/>
    <n v="72.8"/>
    <n v="160"/>
    <s v=""/>
    <s v="EUR"/>
    <s v="Mens"/>
    <s v="Footwear"/>
    <s v="Mens Lifestyle Classics Plus FTW"/>
    <s v="Footwear"/>
    <s v="MN Lifestyle Classics Plus Shoes"/>
    <s v="60"/>
    <s v="VF Prague DC CZ"/>
  </r>
  <r>
    <m/>
    <x v="175"/>
    <x v="175"/>
    <s v="M"/>
    <x v="2"/>
    <s v="192828042383"/>
    <n v="2"/>
    <x v="1"/>
    <x v="1"/>
    <s v=""/>
    <n v="72.8"/>
    <n v="160"/>
    <s v=""/>
    <s v="EUR"/>
    <s v="Mens"/>
    <s v="Footwear"/>
    <s v="Mens Lifestyle Classics Plus FTW"/>
    <s v="Footwear"/>
    <s v="MN Lifestyle Classics Plus Shoes"/>
    <s v="60"/>
    <s v="VF Prague DC CZ"/>
  </r>
  <r>
    <m/>
    <x v="175"/>
    <x v="175"/>
    <s v="M"/>
    <x v="11"/>
    <s v="192828042451"/>
    <n v="1"/>
    <x v="1"/>
    <x v="1"/>
    <s v=""/>
    <n v="36.4"/>
    <n v="80"/>
    <s v=""/>
    <s v="EUR"/>
    <s v="Mens"/>
    <s v="Footwear"/>
    <s v="Mens Lifestyle Classics Plus FTW"/>
    <s v="Footwear"/>
    <s v="MN Lifestyle Classics Plus Shoes"/>
    <s v="60"/>
    <s v="VF Prague DC CZ"/>
  </r>
  <r>
    <m/>
    <x v="175"/>
    <x v="175"/>
    <s v="M"/>
    <x v="12"/>
    <s v="192828042598"/>
    <n v="2"/>
    <x v="1"/>
    <x v="1"/>
    <s v=""/>
    <n v="72.8"/>
    <n v="160"/>
    <s v=""/>
    <s v="EUR"/>
    <s v="Mens"/>
    <s v="Footwear"/>
    <s v="Mens Lifestyle Classics Plus FTW"/>
    <s v="Footwear"/>
    <s v="MN Lifestyle Classics Plus Shoes"/>
    <s v="60"/>
    <s v="VF Prague DC CZ"/>
  </r>
  <r>
    <m/>
    <x v="175"/>
    <x v="175"/>
    <s v="M"/>
    <x v="4"/>
    <s v="192828042918"/>
    <n v="2"/>
    <x v="1"/>
    <x v="1"/>
    <s v=""/>
    <n v="72.8"/>
    <n v="160"/>
    <s v=""/>
    <s v="EUR"/>
    <s v="Mens"/>
    <s v="Footwear"/>
    <s v="Mens Lifestyle Classics Plus FTW"/>
    <s v="Footwear"/>
    <s v="MN Lifestyle Classics Plus Shoes"/>
    <s v="60"/>
    <s v="VF Prague DC CZ"/>
  </r>
  <r>
    <m/>
    <x v="175"/>
    <x v="175"/>
    <s v="M"/>
    <x v="6"/>
    <s v="192828043243"/>
    <n v="1"/>
    <x v="1"/>
    <x v="1"/>
    <s v=""/>
    <n v="36.4"/>
    <n v="80"/>
    <s v=""/>
    <s v="EUR"/>
    <s v="Mens"/>
    <s v="Footwear"/>
    <s v="Mens Lifestyle Classics Plus FTW"/>
    <s v="Footwear"/>
    <s v="MN Lifestyle Classics Plus Shoes"/>
    <s v="60"/>
    <s v="VF Prague DC CZ"/>
  </r>
  <r>
    <m/>
    <x v="176"/>
    <x v="176"/>
    <s v="M"/>
    <x v="12"/>
    <s v="197065308247"/>
    <n v="21"/>
    <x v="12"/>
    <x v="11"/>
    <s v=""/>
    <n v="811.65"/>
    <n v="1785"/>
    <s v=""/>
    <s v="EUR"/>
    <s v="Mens"/>
    <s v="Footwear"/>
    <s v="Mens Lifestyle Classics FTW"/>
    <s v="Footwear"/>
    <s v="MN Lifestyle Classics Shoes"/>
    <s v="60"/>
    <s v="VF Prague DC CZ"/>
  </r>
  <r>
    <m/>
    <x v="176"/>
    <x v="176"/>
    <s v="M"/>
    <x v="5"/>
    <s v="197065308605"/>
    <n v="36"/>
    <x v="12"/>
    <x v="11"/>
    <s v=""/>
    <n v="1391.3999999999999"/>
    <n v="3060"/>
    <s v=""/>
    <s v="EUR"/>
    <s v="Mens"/>
    <s v="Footwear"/>
    <s v="Mens Lifestyle Classics FTW"/>
    <s v="Footwear"/>
    <s v="MN Lifestyle Classics Shoes"/>
    <s v="60"/>
    <s v="VF Prague DC CZ"/>
  </r>
  <r>
    <m/>
    <x v="176"/>
    <x v="176"/>
    <s v="M"/>
    <x v="15"/>
    <s v="197065308810"/>
    <n v="38"/>
    <x v="12"/>
    <x v="11"/>
    <s v=""/>
    <n v="1468.7"/>
    <n v="3230"/>
    <s v=""/>
    <s v="EUR"/>
    <s v="Mens"/>
    <s v="Footwear"/>
    <s v="Mens Lifestyle Classics FTW"/>
    <s v="Footwear"/>
    <s v="MN Lifestyle Classics Shoes"/>
    <s v="60"/>
    <s v="VF Prague DC CZ"/>
  </r>
  <r>
    <m/>
    <x v="176"/>
    <x v="176"/>
    <s v="M"/>
    <x v="6"/>
    <s v="197065309046"/>
    <n v="26"/>
    <x v="12"/>
    <x v="11"/>
    <s v=""/>
    <n v="1004.9"/>
    <n v="2210"/>
    <s v=""/>
    <s v="EUR"/>
    <s v="Mens"/>
    <s v="Footwear"/>
    <s v="Mens Lifestyle Classics FTW"/>
    <s v="Footwear"/>
    <s v="MN Lifestyle Classics Shoes"/>
    <s v="60"/>
    <s v="VF Prague DC CZ"/>
  </r>
  <r>
    <m/>
    <x v="176"/>
    <x v="176"/>
    <s v="M"/>
    <x v="7"/>
    <s v="197065309251"/>
    <n v="32"/>
    <x v="12"/>
    <x v="11"/>
    <s v=""/>
    <n v="1236.8"/>
    <n v="2720"/>
    <s v=""/>
    <s v="EUR"/>
    <s v="Mens"/>
    <s v="Footwear"/>
    <s v="Mens Lifestyle Classics FTW"/>
    <s v="Footwear"/>
    <s v="MN Lifestyle Classics Shoes"/>
    <s v="60"/>
    <s v="VF Prague DC CZ"/>
  </r>
  <r>
    <m/>
    <x v="176"/>
    <x v="176"/>
    <s v="M"/>
    <x v="8"/>
    <s v="197065309343"/>
    <n v="20"/>
    <x v="12"/>
    <x v="11"/>
    <s v=""/>
    <n v="773"/>
    <n v="1700"/>
    <s v=""/>
    <s v="EUR"/>
    <s v="Mens"/>
    <s v="Footwear"/>
    <s v="Mens Lifestyle Classics FTW"/>
    <s v="Footwear"/>
    <s v="MN Lifestyle Classics Shoes"/>
    <s v="60"/>
    <s v="VF Prague DC CZ"/>
  </r>
  <r>
    <m/>
    <x v="176"/>
    <x v="176"/>
    <s v="M"/>
    <x v="13"/>
    <s v="197065309701"/>
    <n v="15"/>
    <x v="12"/>
    <x v="11"/>
    <s v=""/>
    <n v="579.75"/>
    <n v="1275"/>
    <s v=""/>
    <s v="EUR"/>
    <s v="Mens"/>
    <s v="Footwear"/>
    <s v="Mens Lifestyle Classics FTW"/>
    <s v="Footwear"/>
    <s v="MN Lifestyle Classics Shoes"/>
    <s v="60"/>
    <s v="VF Prague DC CZ"/>
  </r>
  <r>
    <m/>
    <x v="177"/>
    <x v="177"/>
    <s v="M"/>
    <x v="15"/>
    <s v="196573444775"/>
    <n v="20"/>
    <x v="19"/>
    <x v="24"/>
    <s v=""/>
    <n v="1500"/>
    <n v="3300"/>
    <s v=""/>
    <s v="EUR"/>
    <s v="Mens"/>
    <s v="Footwear"/>
    <s v="Mens Action Sports Surf FTW"/>
    <s v="Footwear"/>
    <s v="MN Action Sports Surf Shoes"/>
    <s v="60"/>
    <s v="VF Prague DC CZ"/>
  </r>
  <r>
    <m/>
    <x v="177"/>
    <x v="177"/>
    <s v="M"/>
    <x v="6"/>
    <s v="196573444911"/>
    <n v="14"/>
    <x v="19"/>
    <x v="24"/>
    <s v=""/>
    <n v="1050"/>
    <n v="2310"/>
    <s v=""/>
    <s v="EUR"/>
    <s v="Mens"/>
    <s v="Footwear"/>
    <s v="Mens Action Sports Surf FTW"/>
    <s v="Footwear"/>
    <s v="MN Action Sports Surf Shoes"/>
    <s v="60"/>
    <s v="VF Prague DC CZ"/>
  </r>
  <r>
    <m/>
    <x v="177"/>
    <x v="177"/>
    <s v="M"/>
    <x v="7"/>
    <s v="196573444959"/>
    <n v="37"/>
    <x v="19"/>
    <x v="24"/>
    <s v=""/>
    <n v="2775"/>
    <n v="6105"/>
    <s v=""/>
    <s v="EUR"/>
    <s v="Mens"/>
    <s v="Footwear"/>
    <s v="Mens Action Sports Surf FTW"/>
    <s v="Footwear"/>
    <s v="MN Action Sports Surf Shoes"/>
    <s v="60"/>
    <s v="VF Prague DC CZ"/>
  </r>
  <r>
    <m/>
    <x v="177"/>
    <x v="177"/>
    <s v="M"/>
    <x v="10"/>
    <s v="196573445482"/>
    <n v="4"/>
    <x v="19"/>
    <x v="24"/>
    <s v=""/>
    <n v="300"/>
    <n v="660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1"/>
    <s v="196244767950"/>
    <n v="20"/>
    <x v="19"/>
    <x v="24"/>
    <s v=""/>
    <n v="1500"/>
    <n v="3300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14"/>
    <s v="196244768100"/>
    <n v="20"/>
    <x v="19"/>
    <x v="24"/>
    <s v=""/>
    <n v="1500"/>
    <n v="3300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11"/>
    <s v="196244768414"/>
    <n v="20"/>
    <x v="19"/>
    <x v="24"/>
    <s v=""/>
    <n v="1500"/>
    <n v="3300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3"/>
    <s v="196244768483"/>
    <n v="1"/>
    <x v="19"/>
    <x v="24"/>
    <s v=""/>
    <n v="75"/>
    <n v="165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5"/>
    <s v="196244769060"/>
    <n v="20"/>
    <x v="19"/>
    <x v="24"/>
    <s v=""/>
    <n v="1500"/>
    <n v="3300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15"/>
    <s v="196244769329"/>
    <n v="21"/>
    <x v="19"/>
    <x v="24"/>
    <s v=""/>
    <n v="1575"/>
    <n v="3465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6"/>
    <s v="196244769367"/>
    <n v="1"/>
    <x v="19"/>
    <x v="24"/>
    <s v=""/>
    <n v="75"/>
    <n v="165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7"/>
    <s v="196244769503"/>
    <n v="20"/>
    <x v="19"/>
    <x v="24"/>
    <s v=""/>
    <n v="1500"/>
    <n v="3300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8"/>
    <s v="196244769541"/>
    <n v="2"/>
    <x v="19"/>
    <x v="24"/>
    <s v=""/>
    <n v="150"/>
    <n v="330"/>
    <s v=""/>
    <s v="EUR"/>
    <s v="Mens"/>
    <s v="Footwear"/>
    <s v="Mens Action Sports Surf FTW"/>
    <s v="Footwear"/>
    <s v="MN Action Sports Surf Shoes"/>
    <s v="60"/>
    <s v="VF Prague DC CZ"/>
  </r>
  <r>
    <m/>
    <x v="178"/>
    <x v="178"/>
    <s v="M"/>
    <x v="18"/>
    <s v="196244770257"/>
    <n v="1"/>
    <x v="19"/>
    <x v="24"/>
    <s v=""/>
    <n v="75"/>
    <n v="165"/>
    <s v=""/>
    <s v="EUR"/>
    <s v="Mens"/>
    <s v="Footwear"/>
    <s v="Mens Action Sports Surf FTW"/>
    <s v="Footwear"/>
    <s v="MN Action Sports Surf Shoes"/>
    <s v="60"/>
    <s v="VF Prague DC CZ"/>
  </r>
  <r>
    <m/>
    <x v="179"/>
    <x v="179"/>
    <s v="M"/>
    <x v="16"/>
    <s v="196010276655"/>
    <n v="9"/>
    <x v="3"/>
    <x v="3"/>
    <s v=""/>
    <n v="450"/>
    <n v="990"/>
    <s v=""/>
    <s v="EUR"/>
    <s v="Mens"/>
    <s v="Footwear"/>
    <s v="Mens Action Sports Surf FTW"/>
    <s v="Footwear"/>
    <s v="MN Action Sports Surf Shoes"/>
    <s v="60"/>
    <s v="VF Prague DC CZ"/>
  </r>
  <r>
    <m/>
    <x v="179"/>
    <x v="179"/>
    <s v="M"/>
    <x v="18"/>
    <s v="196010278253"/>
    <n v="5"/>
    <x v="3"/>
    <x v="3"/>
    <s v=""/>
    <n v="250"/>
    <n v="550"/>
    <s v=""/>
    <s v="EUR"/>
    <s v="Mens"/>
    <s v="Footwear"/>
    <s v="Mens Action Sports Surf FTW"/>
    <s v="Footwear"/>
    <s v="MN Action Sports Surf Shoes"/>
    <s v="60"/>
    <s v="VF Prague DC CZ"/>
  </r>
  <r>
    <m/>
    <x v="180"/>
    <x v="180"/>
    <s v="M"/>
    <x v="16"/>
    <s v="196571298516"/>
    <n v="18"/>
    <x v="17"/>
    <x v="16"/>
    <s v=""/>
    <n v="1023.3000000000001"/>
    <n v="2250"/>
    <s v=""/>
    <s v="EUR"/>
    <s v="Mens"/>
    <s v="Footwear"/>
    <s v="Mens Action Sports Surf FTW"/>
    <s v="Footwear"/>
    <s v="MN Action Sports Surf Shoes"/>
    <s v="60"/>
    <s v="VF Prague DC CZ"/>
  </r>
  <r>
    <m/>
    <x v="180"/>
    <x v="180"/>
    <s v="M"/>
    <x v="18"/>
    <s v="196571300752"/>
    <n v="8"/>
    <x v="17"/>
    <x v="16"/>
    <s v=""/>
    <n v="454.8"/>
    <n v="1000"/>
    <s v=""/>
    <s v="EUR"/>
    <s v="Mens"/>
    <s v="Footwear"/>
    <s v="Mens Action Sports Surf FTW"/>
    <s v="Footwear"/>
    <s v="MN Action Sports Surf Shoes"/>
    <s v="60"/>
    <s v="VF Prague DC CZ"/>
  </r>
  <r>
    <m/>
    <x v="181"/>
    <x v="181"/>
    <s v="M"/>
    <x v="0"/>
    <s v="197063424659"/>
    <n v="10"/>
    <x v="17"/>
    <x v="16"/>
    <s v=""/>
    <n v="568.5"/>
    <n v="1250"/>
    <s v=""/>
    <s v="EUR"/>
    <s v="Womens"/>
    <s v="Footwear"/>
    <s v="Womens Action Sports Surf FTW"/>
    <s v="Footwear"/>
    <s v="WM Action Sports Surf Shoes"/>
    <s v="60"/>
    <s v="VF Prague DC CZ"/>
  </r>
  <r>
    <m/>
    <x v="182"/>
    <x v="182"/>
    <s v="M"/>
    <x v="16"/>
    <s v="195439332966"/>
    <n v="17"/>
    <x v="6"/>
    <x v="6"/>
    <s v=""/>
    <n v="773.5"/>
    <n v="1700"/>
    <s v=""/>
    <s v="EUR"/>
    <s v="Womens"/>
    <s v="Footwear"/>
    <s v="Womens Lifestyle Classics FTW"/>
    <s v="Footwear"/>
    <s v="WM Lifestyle Classics Shoes"/>
    <s v="60"/>
    <s v="VF Prague DC CZ"/>
  </r>
  <r>
    <m/>
    <x v="182"/>
    <x v="182"/>
    <s v="M"/>
    <x v="14"/>
    <s v="195439333154"/>
    <n v="1"/>
    <x v="6"/>
    <x v="6"/>
    <s v=""/>
    <n v="45.5"/>
    <n v="100"/>
    <s v=""/>
    <s v="EUR"/>
    <s v="Womens"/>
    <s v="Footwear"/>
    <s v="Womens Lifestyle Classics FTW"/>
    <s v="Footwear"/>
    <s v="WM Lifestyle Classics Shoes"/>
    <s v="60"/>
    <s v="VF Prague DC CZ"/>
  </r>
  <r>
    <m/>
    <x v="183"/>
    <x v="183"/>
    <s v="M"/>
    <x v="16"/>
    <s v="196244778635"/>
    <n v="24"/>
    <x v="11"/>
    <x v="10"/>
    <s v=""/>
    <n v="1255.1999999999998"/>
    <n v="2760"/>
    <s v=""/>
    <s v="EUR"/>
    <s v="Mens"/>
    <s v="Footwear"/>
    <s v="Mens Action Sports Surf FTW"/>
    <s v="Footwear"/>
    <s v="MN Action Sports Surf Shoes"/>
    <s v="60"/>
    <s v="VF Prague DC CZ"/>
  </r>
  <r>
    <m/>
    <x v="184"/>
    <x v="184"/>
    <s v="M"/>
    <x v="16"/>
    <s v="772204440516"/>
    <n v="43"/>
    <x v="11"/>
    <x v="10"/>
    <s v=""/>
    <n v="2248.9"/>
    <n v="4945"/>
    <s v=""/>
    <s v="EUR"/>
    <s v="Mens"/>
    <s v="Footwear"/>
    <s v="Mens Action Sports Surf FTW"/>
    <s v="Footwear"/>
    <s v="MN Action Sports Surf Shoes"/>
    <s v="60"/>
    <s v="VF Prague DC CZ"/>
  </r>
  <r>
    <m/>
    <x v="184"/>
    <x v="184"/>
    <s v="M"/>
    <x v="0"/>
    <s v="772204440646"/>
    <n v="40"/>
    <x v="11"/>
    <x v="10"/>
    <s v=""/>
    <n v="2092"/>
    <n v="4600"/>
    <s v=""/>
    <s v="EUR"/>
    <s v="Mens"/>
    <s v="Footwear"/>
    <s v="Mens Action Sports Surf FTW"/>
    <s v="Footwear"/>
    <s v="MN Action Sports Surf Shoes"/>
    <s v="60"/>
    <s v="VF Prague DC CZ"/>
  </r>
  <r>
    <m/>
    <x v="184"/>
    <x v="184"/>
    <s v="M"/>
    <x v="1"/>
    <s v="772204440806"/>
    <n v="6"/>
    <x v="11"/>
    <x v="10"/>
    <s v=""/>
    <n v="313.79999999999995"/>
    <n v="690"/>
    <s v=""/>
    <s v="EUR"/>
    <s v="Mens"/>
    <s v="Footwear"/>
    <s v="Mens Action Sports Surf FTW"/>
    <s v="Footwear"/>
    <s v="MN Action Sports Surf Shoes"/>
    <s v="60"/>
    <s v="VF Prague DC CZ"/>
  </r>
  <r>
    <m/>
    <x v="184"/>
    <x v="184"/>
    <s v="M"/>
    <x v="2"/>
    <s v="772204441124"/>
    <n v="1"/>
    <x v="11"/>
    <x v="10"/>
    <s v=""/>
    <n v="52.3"/>
    <n v="115"/>
    <s v=""/>
    <s v="EUR"/>
    <s v="Mens"/>
    <s v="Footwear"/>
    <s v="Mens Action Sports Surf FTW"/>
    <s v="Footwear"/>
    <s v="MN Action Sports Surf Shoes"/>
    <s v="60"/>
    <s v="VF Prague DC CZ"/>
  </r>
  <r>
    <m/>
    <x v="185"/>
    <x v="185"/>
    <s v="M"/>
    <x v="16"/>
    <s v="194115436387"/>
    <n v="42"/>
    <x v="11"/>
    <x v="10"/>
    <s v=""/>
    <n v="2196.6"/>
    <n v="4830"/>
    <s v=""/>
    <s v="EUR"/>
    <s v="Mens"/>
    <s v="Footwear"/>
    <s v="Mens Action Sports Surf FTW"/>
    <s v="Footwear"/>
    <s v="MN Action Sports Surf Shoes"/>
    <s v="60"/>
    <s v="VF Prague DC CZ"/>
  </r>
  <r>
    <m/>
    <x v="185"/>
    <x v="185"/>
    <s v="M"/>
    <x v="0"/>
    <s v="194115436400"/>
    <n v="29"/>
    <x v="11"/>
    <x v="10"/>
    <s v=""/>
    <n v="1516.6999999999998"/>
    <n v="3335"/>
    <s v=""/>
    <s v="EUR"/>
    <s v="Mens"/>
    <s v="Footwear"/>
    <s v="Mens Action Sports Surf FTW"/>
    <s v="Footwear"/>
    <s v="MN Action Sports Surf Shoes"/>
    <s v="60"/>
    <s v="VF Prague DC CZ"/>
  </r>
  <r>
    <m/>
    <x v="185"/>
    <x v="185"/>
    <s v="M"/>
    <x v="1"/>
    <s v="194115436424"/>
    <n v="33"/>
    <x v="11"/>
    <x v="10"/>
    <s v=""/>
    <n v="1725.8999999999999"/>
    <n v="3795"/>
    <s v=""/>
    <s v="EUR"/>
    <s v="Mens"/>
    <s v="Footwear"/>
    <s v="Mens Action Sports Surf FTW"/>
    <s v="Footwear"/>
    <s v="MN Action Sports Surf Shoes"/>
    <s v="60"/>
    <s v="VF Prague DC CZ"/>
  </r>
  <r>
    <m/>
    <x v="185"/>
    <x v="185"/>
    <s v="M"/>
    <x v="14"/>
    <s v="194115436448"/>
    <n v="7"/>
    <x v="11"/>
    <x v="10"/>
    <s v=""/>
    <n v="366.09999999999997"/>
    <n v="805"/>
    <s v=""/>
    <s v="EUR"/>
    <s v="Mens"/>
    <s v="Footwear"/>
    <s v="Mens Action Sports Surf FTW"/>
    <s v="Footwear"/>
    <s v="MN Action Sports Surf Shoes"/>
    <s v="60"/>
    <s v="VF Prague DC CZ"/>
  </r>
  <r>
    <m/>
    <x v="185"/>
    <x v="185"/>
    <s v="M"/>
    <x v="2"/>
    <s v="194115436462"/>
    <n v="14"/>
    <x v="11"/>
    <x v="10"/>
    <s v=""/>
    <n v="732.19999999999993"/>
    <n v="1610"/>
    <s v=""/>
    <s v="EUR"/>
    <s v="Mens"/>
    <s v="Footwear"/>
    <s v="Mens Action Sports Surf FTW"/>
    <s v="Footwear"/>
    <s v="MN Action Sports Surf Shoes"/>
    <s v="60"/>
    <s v="VF Prague DC CZ"/>
  </r>
  <r>
    <m/>
    <x v="186"/>
    <x v="186"/>
    <s v="M"/>
    <x v="12"/>
    <s v="197063428701"/>
    <n v="37"/>
    <x v="2"/>
    <x v="2"/>
    <s v=""/>
    <n v="2018.35"/>
    <n v="4440"/>
    <s v=""/>
    <s v="EUR"/>
    <s v="Mens"/>
    <s v="Footwear"/>
    <s v="Mens Action Sports Surf FTW"/>
    <s v="Footwear"/>
    <s v="MN Action Sports Surf Shoes"/>
    <s v="60"/>
    <s v="VF Prague DC CZ"/>
  </r>
  <r>
    <m/>
    <x v="186"/>
    <x v="186"/>
    <s v="M"/>
    <x v="5"/>
    <s v="197063428763"/>
    <n v="33"/>
    <x v="2"/>
    <x v="2"/>
    <s v=""/>
    <n v="1800.1499999999999"/>
    <n v="3960"/>
    <s v=""/>
    <s v="EUR"/>
    <s v="Mens"/>
    <s v="Footwear"/>
    <s v="Mens Action Sports Surf FTW"/>
    <s v="Footwear"/>
    <s v="MN Action Sports Surf Shoes"/>
    <s v="60"/>
    <s v="VF Prague DC CZ"/>
  </r>
  <r>
    <m/>
    <x v="186"/>
    <x v="186"/>
    <s v="M"/>
    <x v="15"/>
    <s v="197063428787"/>
    <n v="41"/>
    <x v="2"/>
    <x v="2"/>
    <s v=""/>
    <n v="2236.5499999999997"/>
    <n v="4920"/>
    <s v=""/>
    <s v="EUR"/>
    <s v="Mens"/>
    <s v="Footwear"/>
    <s v="Mens Action Sports Surf FTW"/>
    <s v="Footwear"/>
    <s v="MN Action Sports Surf Shoes"/>
    <s v="60"/>
    <s v="VF Prague DC CZ"/>
  </r>
  <r>
    <m/>
    <x v="186"/>
    <x v="186"/>
    <s v="M"/>
    <x v="7"/>
    <s v="197063429098"/>
    <n v="3"/>
    <x v="2"/>
    <x v="2"/>
    <s v=""/>
    <n v="163.64999999999998"/>
    <n v="360"/>
    <s v=""/>
    <s v="EUR"/>
    <s v="Mens"/>
    <s v="Footwear"/>
    <s v="Mens Action Sports Surf FTW"/>
    <s v="Footwear"/>
    <s v="MN Action Sports Surf Shoes"/>
    <s v="60"/>
    <s v="VF Prague DC CZ"/>
  </r>
  <r>
    <m/>
    <x v="187"/>
    <x v="187"/>
    <s v="M"/>
    <x v="4"/>
    <s v="197065359881"/>
    <n v="1"/>
    <x v="33"/>
    <x v="25"/>
    <s v=""/>
    <n v="175"/>
    <n v="350"/>
    <s v=""/>
    <s v="EUR"/>
    <s v="Mens"/>
    <s v="Footwear"/>
    <s v="Mens Action Sports Snow FTW"/>
    <s v="Footwear"/>
    <s v="MN Action Sports Snow Boots"/>
    <s v="60"/>
    <s v="VF Prague DC CZ"/>
  </r>
  <r>
    <m/>
    <x v="187"/>
    <x v="187"/>
    <s v="M"/>
    <x v="5"/>
    <s v="197065360023"/>
    <n v="3"/>
    <x v="33"/>
    <x v="25"/>
    <s v=""/>
    <n v="525"/>
    <n v="1050"/>
    <s v=""/>
    <s v="EUR"/>
    <s v="Mens"/>
    <s v="Footwear"/>
    <s v="Mens Action Sports Snow FTW"/>
    <s v="Footwear"/>
    <s v="MN Action Sports Snow Boots"/>
    <s v="60"/>
    <s v="VF Prague DC CZ"/>
  </r>
  <r>
    <m/>
    <x v="187"/>
    <x v="187"/>
    <s v="M"/>
    <x v="6"/>
    <s v="197065360221"/>
    <n v="1"/>
    <x v="33"/>
    <x v="25"/>
    <s v=""/>
    <n v="175"/>
    <n v="350"/>
    <s v=""/>
    <s v="EUR"/>
    <s v="Mens"/>
    <s v="Footwear"/>
    <s v="Mens Action Sports Snow FTW"/>
    <s v="Footwear"/>
    <s v="MN Action Sports Snow Boots"/>
    <s v="60"/>
    <s v="VF Prague DC CZ"/>
  </r>
  <r>
    <m/>
    <x v="187"/>
    <x v="187"/>
    <s v="M"/>
    <x v="7"/>
    <s v="197065360252"/>
    <n v="1"/>
    <x v="33"/>
    <x v="25"/>
    <s v=""/>
    <n v="175"/>
    <n v="350"/>
    <s v=""/>
    <s v="EUR"/>
    <s v="Mens"/>
    <s v="Footwear"/>
    <s v="Mens Action Sports Snow FTW"/>
    <s v="Footwear"/>
    <s v="MN Action Sports Snow Boots"/>
    <s v="60"/>
    <s v="VF Prague DC CZ"/>
  </r>
  <r>
    <m/>
    <x v="187"/>
    <x v="187"/>
    <s v="M"/>
    <x v="8"/>
    <s v="197065360290"/>
    <n v="1"/>
    <x v="33"/>
    <x v="25"/>
    <s v=""/>
    <n v="175"/>
    <n v="350"/>
    <s v=""/>
    <s v="EUR"/>
    <s v="Mens"/>
    <s v="Footwear"/>
    <s v="Mens Action Sports Snow FTW"/>
    <s v="Footwear"/>
    <s v="MN Action Sports Snow Boots"/>
    <s v="60"/>
    <s v="VF Prague DC CZ"/>
  </r>
  <r>
    <m/>
    <x v="187"/>
    <x v="187"/>
    <s v="M"/>
    <x v="10"/>
    <s v="197065360542"/>
    <n v="2"/>
    <x v="33"/>
    <x v="25"/>
    <s v=""/>
    <n v="350"/>
    <n v="700"/>
    <s v=""/>
    <s v="EUR"/>
    <s v="Mens"/>
    <s v="Footwear"/>
    <s v="Mens Action Sports Snow FTW"/>
    <s v="Footwear"/>
    <s v="MN Action Sports Snow Boots"/>
    <s v="60"/>
    <s v="VF Prague DC CZ"/>
  </r>
  <r>
    <m/>
    <x v="187"/>
    <x v="187"/>
    <s v="M"/>
    <x v="18"/>
    <s v="197065360580"/>
    <n v="2"/>
    <x v="33"/>
    <x v="25"/>
    <s v=""/>
    <n v="350"/>
    <n v="700"/>
    <s v=""/>
    <s v="EUR"/>
    <s v="Mens"/>
    <s v="Footwear"/>
    <s v="Mens Action Sports Snow FTW"/>
    <s v="Footwear"/>
    <s v="MN Action Sports Snow Boots"/>
    <s v="60"/>
    <s v="VF Prague DC CZ"/>
  </r>
  <r>
    <m/>
    <x v="188"/>
    <x v="188"/>
    <s v="M"/>
    <x v="3"/>
    <s v="197065359669"/>
    <n v="1"/>
    <x v="31"/>
    <x v="22"/>
    <s v=""/>
    <n v="130"/>
    <n v="260"/>
    <s v=""/>
    <s v="EUR"/>
    <s v="Mens"/>
    <s v="Footwear"/>
    <s v="Mens Action Sports Snow FTW"/>
    <s v="Footwear"/>
    <s v="MN Action Sports Snow Boots"/>
    <s v="60"/>
    <s v="VF Prague DC CZ"/>
  </r>
  <r>
    <m/>
    <x v="188"/>
    <x v="188"/>
    <s v="M"/>
    <x v="15"/>
    <s v="197065360108"/>
    <n v="3"/>
    <x v="31"/>
    <x v="22"/>
    <s v=""/>
    <n v="390"/>
    <n v="780"/>
    <s v=""/>
    <s v="EUR"/>
    <s v="Mens"/>
    <s v="Footwear"/>
    <s v="Mens Action Sports Snow FTW"/>
    <s v="Footwear"/>
    <s v="MN Action Sports Snow Boots"/>
    <s v="60"/>
    <s v="VF Prague DC CZ"/>
  </r>
  <r>
    <m/>
    <x v="188"/>
    <x v="188"/>
    <s v="M"/>
    <x v="6"/>
    <s v="197065360139"/>
    <n v="5"/>
    <x v="31"/>
    <x v="22"/>
    <s v=""/>
    <n v="650"/>
    <n v="1300"/>
    <s v=""/>
    <s v="EUR"/>
    <s v="Mens"/>
    <s v="Footwear"/>
    <s v="Mens Action Sports Snow FTW"/>
    <s v="Footwear"/>
    <s v="MN Action Sports Snow Boots"/>
    <s v="60"/>
    <s v="VF Prague DC CZ"/>
  </r>
  <r>
    <m/>
    <x v="188"/>
    <x v="188"/>
    <s v="M"/>
    <x v="7"/>
    <s v="197065360160"/>
    <n v="6"/>
    <x v="31"/>
    <x v="22"/>
    <s v=""/>
    <n v="780"/>
    <n v="1560"/>
    <s v=""/>
    <s v="EUR"/>
    <s v="Mens"/>
    <s v="Footwear"/>
    <s v="Mens Action Sports Snow FTW"/>
    <s v="Footwear"/>
    <s v="MN Action Sports Snow Boots"/>
    <s v="60"/>
    <s v="VF Prague DC CZ"/>
  </r>
  <r>
    <m/>
    <x v="188"/>
    <x v="188"/>
    <s v="M"/>
    <x v="8"/>
    <s v="197065360191"/>
    <n v="6"/>
    <x v="31"/>
    <x v="22"/>
    <s v=""/>
    <n v="780"/>
    <n v="1560"/>
    <s v=""/>
    <s v="EUR"/>
    <s v="Mens"/>
    <s v="Footwear"/>
    <s v="Mens Action Sports Snow FTW"/>
    <s v="Footwear"/>
    <s v="MN Action Sports Snow Boots"/>
    <s v="60"/>
    <s v="VF Prague DC CZ"/>
  </r>
  <r>
    <m/>
    <x v="188"/>
    <x v="188"/>
    <s v="M"/>
    <x v="9"/>
    <s v="197065360412"/>
    <n v="6"/>
    <x v="31"/>
    <x v="22"/>
    <s v=""/>
    <n v="780"/>
    <n v="1560"/>
    <s v=""/>
    <s v="EUR"/>
    <s v="Mens"/>
    <s v="Footwear"/>
    <s v="Mens Action Sports Snow FTW"/>
    <s v="Footwear"/>
    <s v="MN Action Sports Snow Boots"/>
    <s v="60"/>
    <s v="VF Prague DC CZ"/>
  </r>
  <r>
    <m/>
    <x v="188"/>
    <x v="188"/>
    <s v="M"/>
    <x v="13"/>
    <s v="197065360443"/>
    <n v="6"/>
    <x v="31"/>
    <x v="22"/>
    <s v=""/>
    <n v="780"/>
    <n v="1560"/>
    <s v=""/>
    <s v="EUR"/>
    <s v="Mens"/>
    <s v="Footwear"/>
    <s v="Mens Action Sports Snow FTW"/>
    <s v="Footwear"/>
    <s v="MN Action Sports Snow Boots"/>
    <s v="60"/>
    <s v="VF Prague DC CZ"/>
  </r>
  <r>
    <m/>
    <x v="188"/>
    <x v="188"/>
    <s v="M"/>
    <x v="10"/>
    <s v="197065360481"/>
    <n v="5"/>
    <x v="31"/>
    <x v="22"/>
    <s v=""/>
    <n v="650"/>
    <n v="1300"/>
    <s v=""/>
    <s v="EUR"/>
    <s v="Mens"/>
    <s v="Footwear"/>
    <s v="Mens Action Sports Snow FTW"/>
    <s v="Footwear"/>
    <s v="MN Action Sports Snow Boots"/>
    <s v="60"/>
    <s v="VF Prague DC CZ"/>
  </r>
  <r>
    <m/>
    <x v="188"/>
    <x v="188"/>
    <s v="M"/>
    <x v="18"/>
    <s v="197065360498"/>
    <n v="1"/>
    <x v="31"/>
    <x v="22"/>
    <s v=""/>
    <n v="130"/>
    <n v="26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3"/>
    <s v="196244554352"/>
    <n v="1"/>
    <x v="34"/>
    <x v="26"/>
    <s v=""/>
    <n v="185"/>
    <n v="37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4"/>
    <s v="196244554604"/>
    <n v="1"/>
    <x v="34"/>
    <x v="26"/>
    <s v=""/>
    <n v="185"/>
    <n v="37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5"/>
    <s v="196244554673"/>
    <n v="2"/>
    <x v="34"/>
    <x v="26"/>
    <s v=""/>
    <n v="370"/>
    <n v="74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15"/>
    <s v="196244554857"/>
    <n v="3"/>
    <x v="34"/>
    <x v="26"/>
    <s v=""/>
    <n v="555"/>
    <n v="111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6"/>
    <s v="196244554925"/>
    <n v="3"/>
    <x v="34"/>
    <x v="26"/>
    <s v=""/>
    <n v="555"/>
    <n v="111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7"/>
    <s v="196244555106"/>
    <n v="3"/>
    <x v="34"/>
    <x v="26"/>
    <s v=""/>
    <n v="555"/>
    <n v="111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8"/>
    <s v="196244555175"/>
    <n v="2"/>
    <x v="34"/>
    <x v="26"/>
    <s v=""/>
    <n v="370"/>
    <n v="74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9"/>
    <s v="196244555335"/>
    <n v="2"/>
    <x v="34"/>
    <x v="26"/>
    <s v=""/>
    <n v="370"/>
    <n v="74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13"/>
    <s v="196244555410"/>
    <n v="2"/>
    <x v="34"/>
    <x v="26"/>
    <s v=""/>
    <n v="370"/>
    <n v="74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10"/>
    <s v="196244555489"/>
    <n v="3"/>
    <x v="34"/>
    <x v="26"/>
    <s v=""/>
    <n v="555"/>
    <n v="111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18"/>
    <s v="196244555649"/>
    <n v="1"/>
    <x v="34"/>
    <x v="26"/>
    <s v=""/>
    <n v="185"/>
    <n v="370"/>
    <s v=""/>
    <s v="EUR"/>
    <s v="Mens"/>
    <s v="Footwear"/>
    <s v="Mens Action Sports Snow FTW"/>
    <s v="Footwear"/>
    <s v="MN Action Sports Snow Boots"/>
    <s v="60"/>
    <s v="VF Prague DC CZ"/>
  </r>
  <r>
    <m/>
    <x v="189"/>
    <x v="189"/>
    <s v="M"/>
    <x v="19"/>
    <s v="196245785090"/>
    <n v="2"/>
    <x v="34"/>
    <x v="26"/>
    <s v=""/>
    <n v="370"/>
    <n v="740"/>
    <s v=""/>
    <s v="EUR"/>
    <s v="Mens"/>
    <s v="Footwear"/>
    <s v="Mens Action Sports Snow FTW"/>
    <s v="Footwear"/>
    <s v="MN Action Sports Snow Boots"/>
    <s v="60"/>
    <s v="VF Prague DC CZ"/>
  </r>
  <r>
    <m/>
    <x v="190"/>
    <x v="190"/>
    <s v="M"/>
    <x v="15"/>
    <s v="196575206210"/>
    <n v="15"/>
    <x v="25"/>
    <x v="1"/>
    <s v=""/>
    <n v="571.5"/>
    <n v="1200"/>
    <s v=""/>
    <s v="EUR"/>
    <s v="Mens"/>
    <s v="Footwear"/>
    <s v="Mens Lifestyle Active FTW"/>
    <s v="Footwear"/>
    <s v="MN Lifestyle Active Shoes"/>
    <s v="60"/>
    <s v="VF Prague DC CZ"/>
  </r>
  <r>
    <m/>
    <x v="191"/>
    <x v="191"/>
    <s v="M"/>
    <x v="16"/>
    <s v="194901731528"/>
    <n v="95"/>
    <x v="35"/>
    <x v="27"/>
    <s v=""/>
    <n v="2593.5"/>
    <n v="5700"/>
    <s v=""/>
    <s v="EUR"/>
    <s v="Mens"/>
    <s v="Footwear"/>
    <s v="Mens Action Sports Surf FTW"/>
    <s v="Footwear"/>
    <s v="MN Action Sports Surf Shoes"/>
    <s v="60"/>
    <s v="VF Prague DC CZ"/>
  </r>
  <r>
    <m/>
    <x v="191"/>
    <x v="191"/>
    <s v="M"/>
    <x v="1"/>
    <s v="194901731610"/>
    <n v="232"/>
    <x v="35"/>
    <x v="27"/>
    <s v=""/>
    <n v="6333.6"/>
    <n v="13920"/>
    <s v=""/>
    <s v="EUR"/>
    <s v="Mens"/>
    <s v="Footwear"/>
    <s v="Mens Action Sports Surf FTW"/>
    <s v="Footwear"/>
    <s v="MN Action Sports Surf Shoes"/>
    <s v="60"/>
    <s v="VF Prague DC CZ"/>
  </r>
  <r>
    <m/>
    <x v="191"/>
    <x v="191"/>
    <s v="M"/>
    <x v="2"/>
    <s v="194901731696"/>
    <n v="263"/>
    <x v="35"/>
    <x v="27"/>
    <s v=""/>
    <n v="7179.9000000000005"/>
    <n v="15780"/>
    <s v=""/>
    <s v="EUR"/>
    <s v="Mens"/>
    <s v="Footwear"/>
    <s v="Mens Action Sports Surf FTW"/>
    <s v="Footwear"/>
    <s v="MN Action Sports Surf Shoes"/>
    <s v="60"/>
    <s v="VF Prague DC CZ"/>
  </r>
  <r>
    <m/>
    <x v="191"/>
    <x v="191"/>
    <s v="M"/>
    <x v="3"/>
    <s v="194901731757"/>
    <n v="309"/>
    <x v="35"/>
    <x v="27"/>
    <s v=""/>
    <n v="8435.7000000000007"/>
    <n v="18540"/>
    <s v=""/>
    <s v="EUR"/>
    <s v="Mens"/>
    <s v="Footwear"/>
    <s v="Mens Action Sports Surf FTW"/>
    <s v="Footwear"/>
    <s v="MN Action Sports Surf Shoes"/>
    <s v="60"/>
    <s v="VF Prague DC CZ"/>
  </r>
  <r>
    <m/>
    <x v="191"/>
    <x v="191"/>
    <s v="M"/>
    <x v="4"/>
    <s v="194901731849"/>
    <n v="130"/>
    <x v="35"/>
    <x v="27"/>
    <s v=""/>
    <n v="3549"/>
    <n v="7800"/>
    <s v=""/>
    <s v="EUR"/>
    <s v="Mens"/>
    <s v="Footwear"/>
    <s v="Mens Action Sports Surf FTW"/>
    <s v="Footwear"/>
    <s v="MN Action Sports Surf Shoes"/>
    <s v="60"/>
    <s v="VF Prague DC CZ"/>
  </r>
  <r>
    <m/>
    <x v="191"/>
    <x v="191"/>
    <s v="M"/>
    <x v="10"/>
    <s v="194901732211"/>
    <n v="31"/>
    <x v="35"/>
    <x v="27"/>
    <s v=""/>
    <n v="846.30000000000007"/>
    <n v="1860"/>
    <s v=""/>
    <s v="EUR"/>
    <s v="Mens"/>
    <s v="Footwear"/>
    <s v="Mens Action Sports Surf FTW"/>
    <s v="Footwear"/>
    <s v="MN Action Sports Surf Shoes"/>
    <s v="60"/>
    <s v="VF Prague DC CZ"/>
  </r>
  <r>
    <m/>
    <x v="192"/>
    <x v="192"/>
    <s v="M"/>
    <x v="12"/>
    <s v="196573396234"/>
    <n v="10"/>
    <x v="25"/>
    <x v="1"/>
    <s v=""/>
    <n v="381"/>
    <n v="800"/>
    <s v=""/>
    <s v="EUR"/>
    <s v="Mens"/>
    <s v="Footwear"/>
    <s v="Mens Lifestyle Active FTW"/>
    <s v="Footwear"/>
    <s v="MN Lifestyle Active Shoes"/>
    <s v="60"/>
    <s v="VF Prague DC CZ"/>
  </r>
  <r>
    <m/>
    <x v="192"/>
    <x v="192"/>
    <s v="M"/>
    <x v="5"/>
    <s v="196573396296"/>
    <n v="35"/>
    <x v="25"/>
    <x v="1"/>
    <s v=""/>
    <n v="1333.5"/>
    <n v="2800"/>
    <s v=""/>
    <s v="EUR"/>
    <s v="Mens"/>
    <s v="Footwear"/>
    <s v="Mens Lifestyle Active FTW"/>
    <s v="Footwear"/>
    <s v="MN Lifestyle Active Shoes"/>
    <s v="60"/>
    <s v="VF Prague DC CZ"/>
  </r>
  <r>
    <m/>
    <x v="192"/>
    <x v="192"/>
    <s v="M"/>
    <x v="15"/>
    <s v="196573396531"/>
    <n v="35"/>
    <x v="25"/>
    <x v="1"/>
    <s v=""/>
    <n v="1333.5"/>
    <n v="2800"/>
    <s v=""/>
    <s v="EUR"/>
    <s v="Mens"/>
    <s v="Footwear"/>
    <s v="Mens Lifestyle Active FTW"/>
    <s v="Footwear"/>
    <s v="MN Lifestyle Active Shoes"/>
    <s v="60"/>
    <s v="VF Prague DC CZ"/>
  </r>
  <r>
    <m/>
    <x v="192"/>
    <x v="192"/>
    <s v="M"/>
    <x v="7"/>
    <s v="196573396814"/>
    <n v="45"/>
    <x v="25"/>
    <x v="1"/>
    <s v=""/>
    <n v="1714.5"/>
    <n v="3600"/>
    <s v=""/>
    <s v="EUR"/>
    <s v="Mens"/>
    <s v="Footwear"/>
    <s v="Mens Lifestyle Active FTW"/>
    <s v="Footwear"/>
    <s v="MN Lifestyle Active Shoes"/>
    <s v="60"/>
    <s v="VF Prague DC CZ"/>
  </r>
  <r>
    <m/>
    <x v="192"/>
    <x v="192"/>
    <s v="M"/>
    <x v="8"/>
    <s v="196573396845"/>
    <n v="10"/>
    <x v="25"/>
    <x v="1"/>
    <s v=""/>
    <n v="381"/>
    <n v="800"/>
    <s v=""/>
    <s v="EUR"/>
    <s v="Mens"/>
    <s v="Footwear"/>
    <s v="Mens Lifestyle Active FTW"/>
    <s v="Footwear"/>
    <s v="MN Lifestyle Active Shoes"/>
    <s v="60"/>
    <s v="VF Prague DC CZ"/>
  </r>
  <r>
    <m/>
    <x v="192"/>
    <x v="192"/>
    <s v="M"/>
    <x v="13"/>
    <s v="196573397002"/>
    <n v="12"/>
    <x v="25"/>
    <x v="1"/>
    <s v=""/>
    <n v="457.20000000000005"/>
    <n v="960"/>
    <s v=""/>
    <s v="EUR"/>
    <s v="Mens"/>
    <s v="Footwear"/>
    <s v="Mens Lifestyle Active FTW"/>
    <s v="Footwear"/>
    <s v="MN Lifestyle Active Shoes"/>
    <s v="60"/>
    <s v="VF Prague DC CZ"/>
  </r>
  <r>
    <m/>
    <x v="193"/>
    <x v="193"/>
    <s v="M"/>
    <x v="11"/>
    <s v="197063431312"/>
    <n v="21"/>
    <x v="24"/>
    <x v="21"/>
    <s v=""/>
    <n v="651"/>
    <n v="1365"/>
    <s v=""/>
    <s v="EUR"/>
    <s v="Womens"/>
    <s v="Footwear"/>
    <s v="Womens Lifestyle Active FTW"/>
    <s v="Footwear"/>
    <s v="WM Lifestyle Active Shoes"/>
    <s v="60"/>
    <s v="VF Prague DC CZ"/>
  </r>
  <r>
    <m/>
    <x v="194"/>
    <x v="194"/>
    <s v="M"/>
    <x v="1"/>
    <s v="195440389805"/>
    <n v="1"/>
    <x v="28"/>
    <x v="11"/>
    <s v=""/>
    <n v="40.5"/>
    <n v="85"/>
    <s v=""/>
    <s v="EUR"/>
    <s v="Womens"/>
    <s v="Footwear"/>
    <s v="Womens Lifestyle Active FTW"/>
    <s v="Footwear"/>
    <s v="WM Lifestyle Active Shoes"/>
    <s v="60"/>
    <s v="VF Prague DC CZ"/>
  </r>
  <r>
    <m/>
    <x v="194"/>
    <x v="194"/>
    <s v="M"/>
    <x v="2"/>
    <s v="195440389966"/>
    <n v="2"/>
    <x v="28"/>
    <x v="11"/>
    <s v=""/>
    <n v="81"/>
    <n v="170"/>
    <s v=""/>
    <s v="EUR"/>
    <s v="Womens"/>
    <s v="Footwear"/>
    <s v="Womens Lifestyle Active FTW"/>
    <s v="Footwear"/>
    <s v="WM Lifestyle Active Shoes"/>
    <s v="60"/>
    <s v="VF Prague DC CZ"/>
  </r>
  <r>
    <m/>
    <x v="194"/>
    <x v="194"/>
    <s v="M"/>
    <x v="11"/>
    <s v="195440390047"/>
    <n v="2"/>
    <x v="28"/>
    <x v="11"/>
    <s v=""/>
    <n v="81"/>
    <n v="170"/>
    <s v=""/>
    <s v="EUR"/>
    <s v="Womens"/>
    <s v="Footwear"/>
    <s v="Womens Lifestyle Active FTW"/>
    <s v="Footwear"/>
    <s v="WM Lifestyle Active Shoes"/>
    <s v="60"/>
    <s v="VF Prague DC CZ"/>
  </r>
  <r>
    <m/>
    <x v="194"/>
    <x v="194"/>
    <s v="M"/>
    <x v="3"/>
    <s v="195440390122"/>
    <n v="1"/>
    <x v="28"/>
    <x v="11"/>
    <s v=""/>
    <n v="40.5"/>
    <n v="85"/>
    <s v=""/>
    <s v="EUR"/>
    <s v="Womens"/>
    <s v="Footwear"/>
    <s v="Womens Lifestyle Active FTW"/>
    <s v="Footwear"/>
    <s v="WM Lifestyle Active Shoes"/>
    <s v="60"/>
    <s v="VF Prague DC CZ"/>
  </r>
  <r>
    <m/>
    <x v="194"/>
    <x v="194"/>
    <s v="M"/>
    <x v="12"/>
    <s v="195440390214"/>
    <n v="3"/>
    <x v="28"/>
    <x v="11"/>
    <s v=""/>
    <n v="121.5"/>
    <n v="255"/>
    <s v=""/>
    <s v="EUR"/>
    <s v="Womens"/>
    <s v="Footwear"/>
    <s v="Womens Lifestyle Active FTW"/>
    <s v="Footwear"/>
    <s v="WM Lifestyle Active Shoes"/>
    <s v="60"/>
    <s v="VF Prague DC CZ"/>
  </r>
  <r>
    <m/>
    <x v="194"/>
    <x v="194"/>
    <s v="M"/>
    <x v="8"/>
    <s v="195440390696"/>
    <n v="12"/>
    <x v="28"/>
    <x v="11"/>
    <s v=""/>
    <n v="486"/>
    <n v="1020"/>
    <s v=""/>
    <s v="EUR"/>
    <s v="Womens"/>
    <s v="Footwear"/>
    <s v="Womens Lifestyle Active FTW"/>
    <s v="Footwear"/>
    <s v="WM Lifestyle Active Shoes"/>
    <s v="60"/>
    <s v="VF Prague DC CZ"/>
  </r>
  <r>
    <m/>
    <x v="195"/>
    <x v="195"/>
    <s v="M"/>
    <x v="16"/>
    <s v="196010272282"/>
    <n v="13"/>
    <x v="36"/>
    <x v="7"/>
    <s v=""/>
    <n v="531.69999999999993"/>
    <n v="1170"/>
    <s v=""/>
    <s v="EUR"/>
    <s v="Mens"/>
    <s v="Footwear"/>
    <s v="Mens Action Sports Surf FTW"/>
    <s v="Footwear"/>
    <s v="MN Action Sports Surf Shoes"/>
    <s v="60"/>
    <s v="VF Prague DC CZ"/>
  </r>
  <r>
    <m/>
    <x v="196"/>
    <x v="196"/>
    <s v="M"/>
    <x v="11"/>
    <s v="195440391419"/>
    <n v="3"/>
    <x v="30"/>
    <x v="9"/>
    <s v=""/>
    <n v="135.75"/>
    <n v="285"/>
    <s v=""/>
    <s v="EUR"/>
    <s v="Womens"/>
    <s v="Footwear"/>
    <s v="Womens Lifestyle Active FTW"/>
    <s v="Footwear"/>
    <s v="WM Lifestyle Active Shoes"/>
    <s v="60"/>
    <s v="VF Prague DC CZ"/>
  </r>
  <r>
    <m/>
    <x v="196"/>
    <x v="196"/>
    <s v="M"/>
    <x v="3"/>
    <s v="195440391501"/>
    <n v="1"/>
    <x v="30"/>
    <x v="9"/>
    <s v=""/>
    <n v="45.25"/>
    <n v="95"/>
    <s v=""/>
    <s v="EUR"/>
    <s v="Womens"/>
    <s v="Footwear"/>
    <s v="Womens Lifestyle Active FTW"/>
    <s v="Footwear"/>
    <s v="WM Lifestyle Active Shoes"/>
    <s v="60"/>
    <s v="VF Prague DC CZ"/>
  </r>
  <r>
    <m/>
    <x v="196"/>
    <x v="196"/>
    <s v="M"/>
    <x v="12"/>
    <s v="195440391709"/>
    <n v="4"/>
    <x v="30"/>
    <x v="9"/>
    <s v=""/>
    <n v="181"/>
    <n v="380"/>
    <s v=""/>
    <s v="EUR"/>
    <s v="Womens"/>
    <s v="Footwear"/>
    <s v="Womens Lifestyle Active FTW"/>
    <s v="Footwear"/>
    <s v="WM Lifestyle Active Shoes"/>
    <s v="60"/>
    <s v="VF Prague DC CZ"/>
  </r>
  <r>
    <m/>
    <x v="196"/>
    <x v="196"/>
    <s v="M"/>
    <x v="4"/>
    <s v="195440391808"/>
    <n v="3"/>
    <x v="30"/>
    <x v="9"/>
    <s v=""/>
    <n v="135.75"/>
    <n v="285"/>
    <s v=""/>
    <s v="EUR"/>
    <s v="Womens"/>
    <s v="Footwear"/>
    <s v="Womens Lifestyle Active FTW"/>
    <s v="Footwear"/>
    <s v="WM Lifestyle Active Shoes"/>
    <s v="60"/>
    <s v="VF Prague DC CZ"/>
  </r>
  <r>
    <m/>
    <x v="196"/>
    <x v="196"/>
    <s v="M"/>
    <x v="15"/>
    <s v="195440391952"/>
    <n v="1"/>
    <x v="30"/>
    <x v="9"/>
    <s v=""/>
    <n v="45.25"/>
    <n v="95"/>
    <s v=""/>
    <s v="EUR"/>
    <s v="Womens"/>
    <s v="Footwear"/>
    <s v="Womens Lifestyle Active FTW"/>
    <s v="Footwear"/>
    <s v="WM Lifestyle Active Shoes"/>
    <s v="60"/>
    <s v="VF Prague DC CZ"/>
  </r>
  <r>
    <m/>
    <x v="196"/>
    <x v="196"/>
    <s v="M"/>
    <x v="6"/>
    <s v="195440391990"/>
    <n v="5"/>
    <x v="30"/>
    <x v="9"/>
    <s v=""/>
    <n v="226.25"/>
    <n v="475"/>
    <s v=""/>
    <s v="EUR"/>
    <s v="Womens"/>
    <s v="Footwear"/>
    <s v="Womens Lifestyle Active FTW"/>
    <s v="Footwear"/>
    <s v="WM Lifestyle Active Shoes"/>
    <s v="60"/>
    <s v="VF Prague DC CZ"/>
  </r>
  <r>
    <m/>
    <x v="197"/>
    <x v="197"/>
    <s v="M"/>
    <x v="1"/>
    <s v="195440385661"/>
    <n v="2"/>
    <x v="37"/>
    <x v="3"/>
    <s v=""/>
    <n v="104.8"/>
    <n v="220"/>
    <s v=""/>
    <s v="EUR"/>
    <s v="Womens"/>
    <s v="Footwear"/>
    <s v="Womens Lifestyle Active FTW"/>
    <s v="Footwear"/>
    <s v="WM Lifestyle Active Shoes"/>
    <s v="60"/>
    <s v="VF Prague DC CZ"/>
  </r>
  <r>
    <m/>
    <x v="197"/>
    <x v="197"/>
    <s v="M"/>
    <x v="14"/>
    <s v="195440385746"/>
    <n v="2"/>
    <x v="37"/>
    <x v="3"/>
    <s v=""/>
    <n v="104.8"/>
    <n v="220"/>
    <s v=""/>
    <s v="EUR"/>
    <s v="Womens"/>
    <s v="Footwear"/>
    <s v="Womens Lifestyle Active FTW"/>
    <s v="Footwear"/>
    <s v="WM Lifestyle Active Shoes"/>
    <s v="60"/>
    <s v="VF Prague DC CZ"/>
  </r>
  <r>
    <m/>
    <x v="197"/>
    <x v="197"/>
    <s v="M"/>
    <x v="11"/>
    <s v="195440385906"/>
    <n v="2"/>
    <x v="37"/>
    <x v="3"/>
    <s v=""/>
    <n v="104.8"/>
    <n v="220"/>
    <s v=""/>
    <s v="EUR"/>
    <s v="Womens"/>
    <s v="Footwear"/>
    <s v="Womens Lifestyle Active FTW"/>
    <s v="Footwear"/>
    <s v="WM Lifestyle Active Shoes"/>
    <s v="60"/>
    <s v="VF Prague DC CZ"/>
  </r>
  <r>
    <m/>
    <x v="197"/>
    <x v="197"/>
    <s v="M"/>
    <x v="12"/>
    <s v="195440386453"/>
    <n v="2"/>
    <x v="37"/>
    <x v="3"/>
    <s v=""/>
    <n v="104.8"/>
    <n v="220"/>
    <s v=""/>
    <s v="EUR"/>
    <s v="Womens"/>
    <s v="Footwear"/>
    <s v="Womens Lifestyle Active FTW"/>
    <s v="Footwear"/>
    <s v="WM Lifestyle Active Shoes"/>
    <s v="60"/>
    <s v="VF Prague DC CZ"/>
  </r>
  <r>
    <m/>
    <x v="197"/>
    <x v="197"/>
    <s v="M"/>
    <x v="4"/>
    <s v="195440386620"/>
    <n v="1"/>
    <x v="37"/>
    <x v="3"/>
    <s v=""/>
    <n v="52.4"/>
    <n v="110"/>
    <s v=""/>
    <s v="EUR"/>
    <s v="Womens"/>
    <s v="Footwear"/>
    <s v="Womens Lifestyle Active FTW"/>
    <s v="Footwear"/>
    <s v="WM Lifestyle Active Shoes"/>
    <s v="60"/>
    <s v="VF Prague DC CZ"/>
  </r>
  <r>
    <m/>
    <x v="197"/>
    <x v="197"/>
    <s v="M"/>
    <x v="5"/>
    <s v="195440386781"/>
    <n v="1"/>
    <x v="37"/>
    <x v="3"/>
    <s v=""/>
    <n v="52.4"/>
    <n v="110"/>
    <s v=""/>
    <s v="EUR"/>
    <s v="Womens"/>
    <s v="Footwear"/>
    <s v="Womens Lifestyle Active FTW"/>
    <s v="Footwear"/>
    <s v="WM Lifestyle Active Shoes"/>
    <s v="60"/>
    <s v="VF Prague DC CZ"/>
  </r>
  <r>
    <m/>
    <x v="197"/>
    <x v="197"/>
    <s v="M"/>
    <x v="15"/>
    <s v="195440386927"/>
    <n v="2"/>
    <x v="37"/>
    <x v="3"/>
    <s v=""/>
    <n v="104.8"/>
    <n v="220"/>
    <s v=""/>
    <s v="EUR"/>
    <s v="Womens"/>
    <s v="Footwear"/>
    <s v="Womens Lifestyle Active FTW"/>
    <s v="Footwear"/>
    <s v="WM Lifestyle Active Shoes"/>
    <s v="60"/>
    <s v="VF Prague DC CZ"/>
  </r>
  <r>
    <m/>
    <x v="197"/>
    <x v="197"/>
    <s v="M"/>
    <x v="6"/>
    <s v="195440387085"/>
    <n v="3"/>
    <x v="37"/>
    <x v="3"/>
    <s v=""/>
    <n v="157.19999999999999"/>
    <n v="330"/>
    <s v=""/>
    <s v="EUR"/>
    <s v="Womens"/>
    <s v="Footwear"/>
    <s v="Womens Lifestyle Active FTW"/>
    <s v="Footwear"/>
    <s v="WM Lifestyle Active Shoes"/>
    <s v="60"/>
    <s v="VF Prague DC CZ"/>
  </r>
  <r>
    <m/>
    <x v="197"/>
    <x v="197"/>
    <s v="M"/>
    <x v="7"/>
    <s v="195440387283"/>
    <n v="1"/>
    <x v="37"/>
    <x v="3"/>
    <s v=""/>
    <n v="52.4"/>
    <n v="110"/>
    <s v=""/>
    <s v="EUR"/>
    <s v="Womens"/>
    <s v="Footwear"/>
    <s v="Womens Lifestyle Active FTW"/>
    <s v="Footwear"/>
    <s v="WM Lifestyle Active Shoes"/>
    <s v="60"/>
    <s v="VF Prague DC CZ"/>
  </r>
  <r>
    <m/>
    <x v="198"/>
    <x v="198"/>
    <s v="M"/>
    <x v="12"/>
    <s v="196573398986"/>
    <n v="4"/>
    <x v="38"/>
    <x v="6"/>
    <s v=""/>
    <n v="190.6"/>
    <n v="400"/>
    <s v=""/>
    <s v="EUR"/>
    <s v="Mens"/>
    <s v="Footwear"/>
    <s v="Mens Lifestyle Active FTW"/>
    <s v="Footwear"/>
    <s v="MN Lifestyle Active Shoes"/>
    <s v="60"/>
    <s v="VF Prague DC CZ"/>
  </r>
  <r>
    <m/>
    <x v="198"/>
    <x v="198"/>
    <s v="M"/>
    <x v="5"/>
    <s v="196573399198"/>
    <n v="5"/>
    <x v="38"/>
    <x v="6"/>
    <s v=""/>
    <n v="238.25"/>
    <n v="500"/>
    <s v=""/>
    <s v="EUR"/>
    <s v="Mens"/>
    <s v="Footwear"/>
    <s v="Mens Lifestyle Active FTW"/>
    <s v="Footwear"/>
    <s v="MN Lifestyle Active Shoes"/>
    <s v="60"/>
    <s v="VF Prague DC CZ"/>
  </r>
  <r>
    <m/>
    <x v="198"/>
    <x v="198"/>
    <s v="M"/>
    <x v="15"/>
    <s v="196573399334"/>
    <n v="7"/>
    <x v="38"/>
    <x v="6"/>
    <s v=""/>
    <n v="333.55"/>
    <n v="700"/>
    <s v=""/>
    <s v="EUR"/>
    <s v="Mens"/>
    <s v="Footwear"/>
    <s v="Mens Lifestyle Active FTW"/>
    <s v="Footwear"/>
    <s v="MN Lifestyle Active Shoes"/>
    <s v="60"/>
    <s v="VF Prague DC CZ"/>
  </r>
  <r>
    <m/>
    <x v="198"/>
    <x v="198"/>
    <s v="M"/>
    <x v="6"/>
    <s v="196573399501"/>
    <n v="2"/>
    <x v="38"/>
    <x v="6"/>
    <s v=""/>
    <n v="95.3"/>
    <n v="200"/>
    <s v=""/>
    <s v="EUR"/>
    <s v="Mens"/>
    <s v="Footwear"/>
    <s v="Mens Lifestyle Active FTW"/>
    <s v="Footwear"/>
    <s v="MN Lifestyle Active Shoes"/>
    <s v="60"/>
    <s v="VF Prague DC CZ"/>
  </r>
  <r>
    <m/>
    <x v="198"/>
    <x v="198"/>
    <s v="M"/>
    <x v="7"/>
    <s v="196573399563"/>
    <n v="9"/>
    <x v="38"/>
    <x v="6"/>
    <s v=""/>
    <n v="428.84999999999997"/>
    <n v="900"/>
    <s v=""/>
    <s v="EUR"/>
    <s v="Mens"/>
    <s v="Footwear"/>
    <s v="Mens Lifestyle Active FTW"/>
    <s v="Footwear"/>
    <s v="MN Lifestyle Active Shoes"/>
    <s v="60"/>
    <s v="VF Prague DC CZ"/>
  </r>
  <r>
    <m/>
    <x v="198"/>
    <x v="198"/>
    <s v="M"/>
    <x v="8"/>
    <s v="196573399716"/>
    <n v="7"/>
    <x v="38"/>
    <x v="6"/>
    <s v=""/>
    <n v="333.55"/>
    <n v="700"/>
    <s v=""/>
    <s v="EUR"/>
    <s v="Mens"/>
    <s v="Footwear"/>
    <s v="Mens Lifestyle Active FTW"/>
    <s v="Footwear"/>
    <s v="MN Lifestyle Active Shoes"/>
    <s v="60"/>
    <s v="VF Prague DC CZ"/>
  </r>
  <r>
    <m/>
    <x v="198"/>
    <x v="198"/>
    <s v="M"/>
    <x v="9"/>
    <s v="196573399792"/>
    <n v="5"/>
    <x v="38"/>
    <x v="6"/>
    <s v=""/>
    <n v="238.25"/>
    <n v="500"/>
    <s v=""/>
    <s v="EUR"/>
    <s v="Mens"/>
    <s v="Footwear"/>
    <s v="Mens Lifestyle Active FTW"/>
    <s v="Footwear"/>
    <s v="MN Lifestyle Active Shoes"/>
    <s v="60"/>
    <s v="VF Prague DC CZ"/>
  </r>
  <r>
    <m/>
    <x v="198"/>
    <x v="198"/>
    <s v="M"/>
    <x v="13"/>
    <s v="196573399952"/>
    <n v="3"/>
    <x v="38"/>
    <x v="6"/>
    <s v=""/>
    <n v="142.94999999999999"/>
    <n v="300"/>
    <s v=""/>
    <s v="EUR"/>
    <s v="Mens"/>
    <s v="Footwear"/>
    <s v="Mens Lifestyle Active FTW"/>
    <s v="Footwear"/>
    <s v="MN Lifestyle Active Shoes"/>
    <s v="60"/>
    <s v="VF Prague DC CZ"/>
  </r>
  <r>
    <m/>
    <x v="198"/>
    <x v="198"/>
    <s v="M"/>
    <x v="10"/>
    <s v="196573400009"/>
    <n v="1"/>
    <x v="38"/>
    <x v="6"/>
    <s v=""/>
    <n v="47.65"/>
    <n v="100"/>
    <s v=""/>
    <s v="EUR"/>
    <s v="Mens"/>
    <s v="Footwear"/>
    <s v="Mens Lifestyle Active FTW"/>
    <s v="Footwear"/>
    <s v="MN Lifestyle Active Shoes"/>
    <s v="60"/>
    <s v="VF Prague DC CZ"/>
  </r>
  <r>
    <m/>
    <x v="199"/>
    <x v="199"/>
    <s v="M"/>
    <x v="1"/>
    <s v="195439365308"/>
    <n v="1"/>
    <x v="11"/>
    <x v="10"/>
    <s v=""/>
    <n v="52.3"/>
    <n v="115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11"/>
    <s v="195439365599"/>
    <n v="1"/>
    <x v="11"/>
    <x v="10"/>
    <s v=""/>
    <n v="52.3"/>
    <n v="115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3"/>
    <s v="195439365698"/>
    <n v="1"/>
    <x v="11"/>
    <x v="10"/>
    <s v=""/>
    <n v="52.3"/>
    <n v="115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12"/>
    <s v="195439365797"/>
    <n v="1"/>
    <x v="11"/>
    <x v="10"/>
    <s v=""/>
    <n v="52.3"/>
    <n v="115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4"/>
    <s v="195439365896"/>
    <n v="2"/>
    <x v="11"/>
    <x v="10"/>
    <s v=""/>
    <n v="104.6"/>
    <n v="230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15"/>
    <s v="195439366091"/>
    <n v="13"/>
    <x v="11"/>
    <x v="10"/>
    <s v=""/>
    <n v="679.9"/>
    <n v="1495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6"/>
    <s v="195439366220"/>
    <n v="43"/>
    <x v="11"/>
    <x v="10"/>
    <s v=""/>
    <n v="2248.9"/>
    <n v="4945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7"/>
    <s v="195439366329"/>
    <n v="17"/>
    <x v="11"/>
    <x v="10"/>
    <s v=""/>
    <n v="889.09999999999991"/>
    <n v="1955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8"/>
    <s v="195439366411"/>
    <n v="10"/>
    <x v="11"/>
    <x v="10"/>
    <s v=""/>
    <n v="523"/>
    <n v="1150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9"/>
    <s v="195439366503"/>
    <n v="27"/>
    <x v="11"/>
    <x v="10"/>
    <s v=""/>
    <n v="1412.1"/>
    <n v="3105"/>
    <s v=""/>
    <s v="EUR"/>
    <s v="Mens"/>
    <s v="Footwear"/>
    <s v="Mens Action Sports Surf FTW"/>
    <s v="Footwear"/>
    <s v="MN Action Sports Surf Shoes"/>
    <s v="60"/>
    <s v="VF Prague DC CZ"/>
  </r>
  <r>
    <m/>
    <x v="199"/>
    <x v="199"/>
    <s v="M"/>
    <x v="13"/>
    <s v="195439366596"/>
    <n v="1"/>
    <x v="11"/>
    <x v="10"/>
    <s v=""/>
    <n v="52.3"/>
    <n v="115"/>
    <s v=""/>
    <s v="EUR"/>
    <s v="Mens"/>
    <s v="Footwear"/>
    <s v="Mens Action Sports Surf FTW"/>
    <s v="Footwear"/>
    <s v="MN Action Sports Surf Shoes"/>
    <s v="60"/>
    <s v="VF Prague DC CZ"/>
  </r>
  <r>
    <m/>
    <x v="200"/>
    <x v="200"/>
    <s v="M"/>
    <x v="0"/>
    <s v="195439367029"/>
    <n v="1"/>
    <x v="11"/>
    <x v="10"/>
    <s v=""/>
    <n v="52.3"/>
    <n v="115"/>
    <s v=""/>
    <s v="EUR"/>
    <s v="Womens"/>
    <s v="Footwear"/>
    <s v="Womens Action Sports Surf FTW"/>
    <s v="Footwear"/>
    <s v="WM Action Sports Surf Shoes"/>
    <s v="60"/>
    <s v="VF Prague DC CZ"/>
  </r>
  <r>
    <m/>
    <x v="200"/>
    <x v="200"/>
    <s v="M"/>
    <x v="12"/>
    <s v="195439367258"/>
    <n v="11"/>
    <x v="11"/>
    <x v="10"/>
    <s v=""/>
    <n v="575.29999999999995"/>
    <n v="1265"/>
    <s v=""/>
    <s v="EUR"/>
    <s v="Womens"/>
    <s v="Footwear"/>
    <s v="Womens Action Sports Surf FTW"/>
    <s v="Footwear"/>
    <s v="WM Action Sports Surf Shoes"/>
    <s v="60"/>
    <s v="VF Prague DC CZ"/>
  </r>
  <r>
    <m/>
    <x v="200"/>
    <x v="200"/>
    <s v="M"/>
    <x v="4"/>
    <s v="195439367302"/>
    <n v="1"/>
    <x v="11"/>
    <x v="10"/>
    <s v=""/>
    <n v="52.3"/>
    <n v="115"/>
    <s v=""/>
    <s v="EUR"/>
    <s v="Womens"/>
    <s v="Footwear"/>
    <s v="Womens Action Sports Surf FTW"/>
    <s v="Footwear"/>
    <s v="WM Action Sports Surf Shoes"/>
    <s v="60"/>
    <s v="VF Prague DC CZ"/>
  </r>
  <r>
    <m/>
    <x v="200"/>
    <x v="200"/>
    <s v="M"/>
    <x v="8"/>
    <s v="195439367494"/>
    <n v="1"/>
    <x v="11"/>
    <x v="10"/>
    <s v=""/>
    <n v="52.3"/>
    <n v="115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16"/>
    <s v="195438549754"/>
    <n v="19"/>
    <x v="11"/>
    <x v="10"/>
    <s v=""/>
    <n v="993.69999999999993"/>
    <n v="2185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0"/>
    <s v="195438549952"/>
    <n v="88"/>
    <x v="11"/>
    <x v="10"/>
    <s v=""/>
    <n v="4602.3999999999996"/>
    <n v="10120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1"/>
    <s v="195438550156"/>
    <n v="48"/>
    <x v="11"/>
    <x v="10"/>
    <s v=""/>
    <n v="2510.3999999999996"/>
    <n v="5520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14"/>
    <s v="195438550354"/>
    <n v="106"/>
    <x v="11"/>
    <x v="10"/>
    <s v=""/>
    <n v="5543.7999999999993"/>
    <n v="12190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2"/>
    <s v="195438550552"/>
    <n v="127"/>
    <x v="11"/>
    <x v="10"/>
    <s v=""/>
    <n v="6642.0999999999995"/>
    <n v="14605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11"/>
    <s v="195438550750"/>
    <n v="55"/>
    <x v="11"/>
    <x v="10"/>
    <s v=""/>
    <n v="2876.5"/>
    <n v="6325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3"/>
    <s v="195438550958"/>
    <n v="163"/>
    <x v="11"/>
    <x v="10"/>
    <s v=""/>
    <n v="8524.9"/>
    <n v="18745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12"/>
    <s v="195438551160"/>
    <n v="137"/>
    <x v="11"/>
    <x v="10"/>
    <s v=""/>
    <n v="7165.0999999999995"/>
    <n v="15755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4"/>
    <s v="195438551351"/>
    <n v="19"/>
    <x v="11"/>
    <x v="10"/>
    <s v=""/>
    <n v="993.69999999999993"/>
    <n v="2185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5"/>
    <s v="195438551467"/>
    <n v="61"/>
    <x v="11"/>
    <x v="10"/>
    <s v=""/>
    <n v="3190.2999999999997"/>
    <n v="7015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15"/>
    <s v="195438551542"/>
    <n v="50"/>
    <x v="11"/>
    <x v="10"/>
    <s v=""/>
    <n v="2615"/>
    <n v="5750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6"/>
    <s v="195438551962"/>
    <n v="24"/>
    <x v="11"/>
    <x v="10"/>
    <s v=""/>
    <n v="1255.1999999999998"/>
    <n v="2760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7"/>
    <s v="195438552167"/>
    <n v="24"/>
    <x v="11"/>
    <x v="10"/>
    <s v=""/>
    <n v="1255.1999999999998"/>
    <n v="2760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8"/>
    <s v="195438552365"/>
    <n v="14"/>
    <x v="11"/>
    <x v="10"/>
    <s v=""/>
    <n v="732.19999999999993"/>
    <n v="1610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9"/>
    <s v="195438552563"/>
    <n v="12"/>
    <x v="11"/>
    <x v="10"/>
    <s v=""/>
    <n v="627.59999999999991"/>
    <n v="1380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13"/>
    <s v="195438552761"/>
    <n v="8"/>
    <x v="11"/>
    <x v="10"/>
    <s v=""/>
    <n v="418.4"/>
    <n v="920"/>
    <s v=""/>
    <s v="EUR"/>
    <s v="Womens"/>
    <s v="Footwear"/>
    <s v="Womens Action Sports Surf FTW"/>
    <s v="Footwear"/>
    <s v="WM Action Sports Surf Shoes"/>
    <s v="60"/>
    <s v="VF Prague DC CZ"/>
  </r>
  <r>
    <m/>
    <x v="201"/>
    <x v="201"/>
    <s v="M"/>
    <x v="10"/>
    <s v="195438552914"/>
    <n v="6"/>
    <x v="11"/>
    <x v="10"/>
    <s v=""/>
    <n v="313.79999999999995"/>
    <n v="69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16"/>
    <s v="195438549358"/>
    <n v="21"/>
    <x v="11"/>
    <x v="10"/>
    <s v=""/>
    <n v="1098.3"/>
    <n v="2415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0"/>
    <s v="195438549532"/>
    <n v="46"/>
    <x v="11"/>
    <x v="10"/>
    <s v=""/>
    <n v="2405.7999999999997"/>
    <n v="529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1"/>
    <s v="195438549730"/>
    <n v="35"/>
    <x v="11"/>
    <x v="10"/>
    <s v=""/>
    <n v="1830.5"/>
    <n v="4025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14"/>
    <s v="195438549938"/>
    <n v="59"/>
    <x v="11"/>
    <x v="10"/>
    <s v=""/>
    <n v="3085.7"/>
    <n v="6785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2"/>
    <s v="195438550132"/>
    <n v="58"/>
    <x v="11"/>
    <x v="10"/>
    <s v=""/>
    <n v="3033.3999999999996"/>
    <n v="667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11"/>
    <s v="195438550330"/>
    <n v="46"/>
    <x v="11"/>
    <x v="10"/>
    <s v=""/>
    <n v="2405.7999999999997"/>
    <n v="529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3"/>
    <s v="195438550538"/>
    <n v="63"/>
    <x v="11"/>
    <x v="10"/>
    <s v=""/>
    <n v="3294.8999999999996"/>
    <n v="7245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12"/>
    <s v="195438550736"/>
    <n v="38"/>
    <x v="11"/>
    <x v="10"/>
    <s v=""/>
    <n v="1987.3999999999999"/>
    <n v="437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4"/>
    <s v="195438550934"/>
    <n v="15"/>
    <x v="11"/>
    <x v="10"/>
    <s v=""/>
    <n v="784.5"/>
    <n v="1725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5"/>
    <s v="195438551139"/>
    <n v="22"/>
    <x v="11"/>
    <x v="10"/>
    <s v=""/>
    <n v="1150.5999999999999"/>
    <n v="253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15"/>
    <s v="195438551337"/>
    <n v="8"/>
    <x v="11"/>
    <x v="10"/>
    <s v=""/>
    <n v="418.4"/>
    <n v="92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6"/>
    <s v="195438551566"/>
    <n v="16"/>
    <x v="11"/>
    <x v="10"/>
    <s v=""/>
    <n v="836.8"/>
    <n v="184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7"/>
    <s v="195438551757"/>
    <n v="25"/>
    <x v="11"/>
    <x v="10"/>
    <s v=""/>
    <n v="1307.5"/>
    <n v="2875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8"/>
    <s v="195438551931"/>
    <n v="6"/>
    <x v="11"/>
    <x v="10"/>
    <s v=""/>
    <n v="313.79999999999995"/>
    <n v="69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9"/>
    <s v="195438552136"/>
    <n v="10"/>
    <x v="11"/>
    <x v="10"/>
    <s v=""/>
    <n v="523"/>
    <n v="1150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13"/>
    <s v="195438552334"/>
    <n v="5"/>
    <x v="11"/>
    <x v="10"/>
    <s v=""/>
    <n v="261.5"/>
    <n v="575"/>
    <s v=""/>
    <s v="EUR"/>
    <s v="Womens"/>
    <s v="Footwear"/>
    <s v="Womens Action Sports Surf FTW"/>
    <s v="Footwear"/>
    <s v="WM Action Sports Surf Shoes"/>
    <s v="60"/>
    <s v="VF Prague DC CZ"/>
  </r>
  <r>
    <m/>
    <x v="202"/>
    <x v="202"/>
    <s v="M"/>
    <x v="10"/>
    <s v="195438552532"/>
    <n v="8"/>
    <x v="11"/>
    <x v="10"/>
    <s v=""/>
    <n v="418.4"/>
    <n v="920"/>
    <s v=""/>
    <s v="EUR"/>
    <s v="Womens"/>
    <s v="Footwear"/>
    <s v="Womens Action Sports Surf FTW"/>
    <s v="Footwear"/>
    <s v="WM Action Sports Surf Shoes"/>
    <s v="60"/>
    <s v="VF Prague DC CZ"/>
  </r>
  <r>
    <m/>
    <x v="203"/>
    <x v="203"/>
    <s v="M"/>
    <x v="0"/>
    <s v="195438549464"/>
    <n v="2"/>
    <x v="2"/>
    <x v="2"/>
    <s v=""/>
    <n v="109.1"/>
    <n v="240"/>
    <s v=""/>
    <s v="EUR"/>
    <s v="Mens"/>
    <s v="Footwear"/>
    <s v="Mens Action Sports Surf FTW"/>
    <s v="Footwear"/>
    <s v="MN Action Sports Surf Shoes"/>
    <s v="60"/>
    <s v="VF Prague DC CZ"/>
  </r>
  <r>
    <m/>
    <x v="203"/>
    <x v="203"/>
    <s v="M"/>
    <x v="14"/>
    <s v="195438549860"/>
    <n v="5"/>
    <x v="2"/>
    <x v="2"/>
    <s v=""/>
    <n v="272.75"/>
    <n v="600"/>
    <s v=""/>
    <s v="EUR"/>
    <s v="Mens"/>
    <s v="Footwear"/>
    <s v="Mens Action Sports Surf FTW"/>
    <s v="Footwear"/>
    <s v="MN Action Sports Surf Shoes"/>
    <s v="60"/>
    <s v="VF Prague DC CZ"/>
  </r>
  <r>
    <m/>
    <x v="203"/>
    <x v="203"/>
    <s v="M"/>
    <x v="15"/>
    <s v="195438551252"/>
    <n v="4"/>
    <x v="2"/>
    <x v="2"/>
    <s v=""/>
    <n v="218.2"/>
    <n v="480"/>
    <s v=""/>
    <s v="EUR"/>
    <s v="Mens"/>
    <s v="Footwear"/>
    <s v="Mens Action Sports Surf FTW"/>
    <s v="Footwear"/>
    <s v="MN Action Sports Surf Shoes"/>
    <s v="60"/>
    <s v="VF Prague DC CZ"/>
  </r>
  <r>
    <m/>
    <x v="203"/>
    <x v="203"/>
    <s v="M"/>
    <x v="8"/>
    <s v="195438551863"/>
    <n v="8"/>
    <x v="2"/>
    <x v="2"/>
    <s v=""/>
    <n v="436.4"/>
    <n v="960"/>
    <s v=""/>
    <s v="EUR"/>
    <s v="Mens"/>
    <s v="Footwear"/>
    <s v="Mens Action Sports Surf FTW"/>
    <s v="Footwear"/>
    <s v="MN Action Sports Surf Shoes"/>
    <s v="60"/>
    <s v="VF Prague DC CZ"/>
  </r>
  <r>
    <m/>
    <x v="204"/>
    <x v="204"/>
    <s v="M"/>
    <x v="0"/>
    <s v="195439367050"/>
    <n v="3"/>
    <x v="11"/>
    <x v="10"/>
    <s v=""/>
    <n v="156.89999999999998"/>
    <n v="345"/>
    <s v=""/>
    <s v="EUR"/>
    <s v="Womens"/>
    <s v="Footwear"/>
    <s v="Womens Action Sports Surf FTW"/>
    <s v="Footwear"/>
    <s v="WM Action Sports Surf Shoes"/>
    <s v="60"/>
    <s v="VF Prague DC CZ"/>
  </r>
  <r>
    <m/>
    <x v="204"/>
    <x v="204"/>
    <s v="M"/>
    <x v="14"/>
    <s v="195439367111"/>
    <n v="4"/>
    <x v="11"/>
    <x v="10"/>
    <s v=""/>
    <n v="209.2"/>
    <n v="460"/>
    <s v=""/>
    <s v="EUR"/>
    <s v="Womens"/>
    <s v="Footwear"/>
    <s v="Womens Action Sports Surf FTW"/>
    <s v="Footwear"/>
    <s v="WM Action Sports Surf Shoes"/>
    <s v="60"/>
    <s v="VF Prague DC CZ"/>
  </r>
  <r>
    <m/>
    <x v="204"/>
    <x v="204"/>
    <s v="M"/>
    <x v="2"/>
    <s v="195439367166"/>
    <n v="8"/>
    <x v="11"/>
    <x v="10"/>
    <s v=""/>
    <n v="418.4"/>
    <n v="920"/>
    <s v=""/>
    <s v="EUR"/>
    <s v="Womens"/>
    <s v="Footwear"/>
    <s v="Womens Action Sports Surf FTW"/>
    <s v="Footwear"/>
    <s v="WM Action Sports Surf Shoes"/>
    <s v="60"/>
    <s v="VF Prague DC CZ"/>
  </r>
  <r>
    <m/>
    <x v="204"/>
    <x v="204"/>
    <s v="M"/>
    <x v="3"/>
    <s v="195439367272"/>
    <n v="2"/>
    <x v="11"/>
    <x v="10"/>
    <s v=""/>
    <n v="104.6"/>
    <n v="230"/>
    <s v=""/>
    <s v="EUR"/>
    <s v="Womens"/>
    <s v="Footwear"/>
    <s v="Womens Action Sports Surf FTW"/>
    <s v="Footwear"/>
    <s v="WM Action Sports Surf Shoes"/>
    <s v="60"/>
    <s v="VF Prague DC CZ"/>
  </r>
  <r>
    <m/>
    <x v="204"/>
    <x v="204"/>
    <s v="M"/>
    <x v="12"/>
    <s v="195439367296"/>
    <n v="6"/>
    <x v="11"/>
    <x v="10"/>
    <s v=""/>
    <n v="313.79999999999995"/>
    <n v="690"/>
    <s v=""/>
    <s v="EUR"/>
    <s v="Womens"/>
    <s v="Footwear"/>
    <s v="Womens Action Sports Surf FTW"/>
    <s v="Footwear"/>
    <s v="WM Action Sports Surf Shoes"/>
    <s v="60"/>
    <s v="VF Prague DC CZ"/>
  </r>
  <r>
    <m/>
    <x v="204"/>
    <x v="204"/>
    <s v="M"/>
    <x v="5"/>
    <s v="195439367388"/>
    <n v="8"/>
    <x v="11"/>
    <x v="10"/>
    <s v=""/>
    <n v="418.4"/>
    <n v="920"/>
    <s v=""/>
    <s v="EUR"/>
    <s v="Womens"/>
    <s v="Footwear"/>
    <s v="Womens Action Sports Surf FTW"/>
    <s v="Footwear"/>
    <s v="WM Action Sports Surf Shoes"/>
    <s v="60"/>
    <s v="VF Prague DC CZ"/>
  </r>
  <r>
    <m/>
    <x v="204"/>
    <x v="204"/>
    <s v="M"/>
    <x v="15"/>
    <s v="195439367418"/>
    <n v="5"/>
    <x v="11"/>
    <x v="10"/>
    <s v=""/>
    <n v="261.5"/>
    <n v="575"/>
    <s v=""/>
    <s v="EUR"/>
    <s v="Womens"/>
    <s v="Footwear"/>
    <s v="Womens Action Sports Surf FTW"/>
    <s v="Footwear"/>
    <s v="WM Action Sports Surf Shoes"/>
    <s v="60"/>
    <s v="VF Prague DC CZ"/>
  </r>
  <r>
    <m/>
    <x v="205"/>
    <x v="205"/>
    <s v="M"/>
    <x v="0"/>
    <s v="196244794239"/>
    <n v="2"/>
    <x v="2"/>
    <x v="2"/>
    <s v=""/>
    <n v="109.1"/>
    <n v="240"/>
    <s v=""/>
    <s v="EUR"/>
    <s v="Mens"/>
    <s v="Footwear"/>
    <s v="Mens Action Sports Surf FTW"/>
    <s v="Footwear"/>
    <s v="MN Action Sports Surf Shoes"/>
    <s v="60"/>
    <s v="VF Prague DC CZ"/>
  </r>
  <r>
    <m/>
    <x v="205"/>
    <x v="205"/>
    <s v="M"/>
    <x v="2"/>
    <s v="196244794543"/>
    <n v="3"/>
    <x v="2"/>
    <x v="2"/>
    <s v=""/>
    <n v="163.64999999999998"/>
    <n v="360"/>
    <s v=""/>
    <s v="EUR"/>
    <s v="Mens"/>
    <s v="Footwear"/>
    <s v="Mens Action Sports Surf FTW"/>
    <s v="Footwear"/>
    <s v="MN Action Sports Surf Shoes"/>
    <s v="60"/>
    <s v="VF Prague DC CZ"/>
  </r>
  <r>
    <m/>
    <x v="205"/>
    <x v="205"/>
    <s v="M"/>
    <x v="3"/>
    <s v="196244794758"/>
    <n v="2"/>
    <x v="2"/>
    <x v="2"/>
    <s v=""/>
    <n v="109.1"/>
    <n v="240"/>
    <s v=""/>
    <s v="EUR"/>
    <s v="Mens"/>
    <s v="Footwear"/>
    <s v="Mens Action Sports Surf FTW"/>
    <s v="Footwear"/>
    <s v="MN Action Sports Surf Shoes"/>
    <s v="60"/>
    <s v="VF Prague DC CZ"/>
  </r>
  <r>
    <m/>
    <x v="205"/>
    <x v="205"/>
    <s v="M"/>
    <x v="12"/>
    <s v="196244794925"/>
    <n v="7"/>
    <x v="2"/>
    <x v="2"/>
    <s v=""/>
    <n v="381.84999999999997"/>
    <n v="840"/>
    <s v=""/>
    <s v="EUR"/>
    <s v="Mens"/>
    <s v="Footwear"/>
    <s v="Mens Action Sports Surf FTW"/>
    <s v="Footwear"/>
    <s v="MN Action Sports Surf Shoes"/>
    <s v="60"/>
    <s v="VF Prague DC CZ"/>
  </r>
  <r>
    <m/>
    <x v="205"/>
    <x v="205"/>
    <s v="M"/>
    <x v="4"/>
    <s v="196244795113"/>
    <n v="2"/>
    <x v="2"/>
    <x v="2"/>
    <s v=""/>
    <n v="109.1"/>
    <n v="240"/>
    <s v=""/>
    <s v="EUR"/>
    <s v="Mens"/>
    <s v="Footwear"/>
    <s v="Mens Action Sports Surf FTW"/>
    <s v="Footwear"/>
    <s v="MN Action Sports Surf Shoes"/>
    <s v="60"/>
    <s v="VF Prague DC CZ"/>
  </r>
  <r>
    <m/>
    <x v="205"/>
    <x v="205"/>
    <s v="M"/>
    <x v="5"/>
    <s v="196244795175"/>
    <n v="6"/>
    <x v="2"/>
    <x v="2"/>
    <s v=""/>
    <n v="327.29999999999995"/>
    <n v="720"/>
    <s v=""/>
    <s v="EUR"/>
    <s v="Mens"/>
    <s v="Footwear"/>
    <s v="Mens Action Sports Surf FTW"/>
    <s v="Footwear"/>
    <s v="MN Action Sports Surf Shoes"/>
    <s v="60"/>
    <s v="VF Prague DC CZ"/>
  </r>
  <r>
    <m/>
    <x v="205"/>
    <x v="205"/>
    <s v="M"/>
    <x v="8"/>
    <s v="196244795618"/>
    <n v="2"/>
    <x v="2"/>
    <x v="2"/>
    <s v=""/>
    <n v="109.1"/>
    <n v="240"/>
    <s v=""/>
    <s v="EUR"/>
    <s v="Mens"/>
    <s v="Footwear"/>
    <s v="Mens Action Sports Surf FTW"/>
    <s v="Footwear"/>
    <s v="MN Action Sports Surf Shoes"/>
    <s v="60"/>
    <s v="VF Prague DC CZ"/>
  </r>
  <r>
    <m/>
    <x v="206"/>
    <x v="206"/>
    <s v="M"/>
    <x v="16"/>
    <s v="196574883849"/>
    <n v="24"/>
    <x v="11"/>
    <x v="10"/>
    <s v=""/>
    <n v="1255.1999999999998"/>
    <n v="2760"/>
    <s v=""/>
    <s v="EUR"/>
    <s v="Womens"/>
    <s v="Footwear"/>
    <s v="Womens Action Sports Surf FTW"/>
    <s v="Footwear"/>
    <s v="WM Action Sports Surf Shoes"/>
    <s v="60"/>
    <s v="VF Prague DC CZ"/>
  </r>
  <r>
    <m/>
    <x v="207"/>
    <x v="207"/>
    <s v="M"/>
    <x v="0"/>
    <s v="195440304891"/>
    <n v="2"/>
    <x v="14"/>
    <x v="13"/>
    <s v=""/>
    <n v="168.2"/>
    <n v="370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14"/>
    <s v="195440305201"/>
    <n v="3"/>
    <x v="14"/>
    <x v="13"/>
    <s v=""/>
    <n v="252.29999999999998"/>
    <n v="555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2"/>
    <s v="195440305386"/>
    <n v="7"/>
    <x v="14"/>
    <x v="13"/>
    <s v=""/>
    <n v="588.69999999999993"/>
    <n v="1295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11"/>
    <s v="195440305560"/>
    <n v="8"/>
    <x v="14"/>
    <x v="13"/>
    <s v=""/>
    <n v="672.8"/>
    <n v="1480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3"/>
    <s v="195440305744"/>
    <n v="14"/>
    <x v="14"/>
    <x v="13"/>
    <s v=""/>
    <n v="1177.3999999999999"/>
    <n v="2590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12"/>
    <s v="195440305904"/>
    <n v="8"/>
    <x v="14"/>
    <x v="13"/>
    <s v=""/>
    <n v="672.8"/>
    <n v="1480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4"/>
    <s v="195440306031"/>
    <n v="1"/>
    <x v="14"/>
    <x v="13"/>
    <s v=""/>
    <n v="84.1"/>
    <n v="185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5"/>
    <s v="195440306208"/>
    <n v="1"/>
    <x v="14"/>
    <x v="13"/>
    <s v=""/>
    <n v="84.1"/>
    <n v="185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9"/>
    <s v="195440307212"/>
    <n v="1"/>
    <x v="14"/>
    <x v="13"/>
    <s v=""/>
    <n v="84.1"/>
    <n v="185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13"/>
    <s v="195440307359"/>
    <n v="2"/>
    <x v="14"/>
    <x v="13"/>
    <s v=""/>
    <n v="168.2"/>
    <n v="370"/>
    <s v=""/>
    <s v="EUR"/>
    <s v="Mens"/>
    <s v="Footwear"/>
    <s v="Mens Action Sports Surf FTW"/>
    <s v="Footwear"/>
    <s v="MN Action Sports Surf Shoes"/>
    <s v="60"/>
    <s v="VF Prague DC CZ"/>
  </r>
  <r>
    <m/>
    <x v="207"/>
    <x v="207"/>
    <s v="M"/>
    <x v="10"/>
    <s v="195440307465"/>
    <n v="1"/>
    <x v="14"/>
    <x v="13"/>
    <s v=""/>
    <n v="84.1"/>
    <n v="185"/>
    <s v=""/>
    <s v="EUR"/>
    <s v="Mens"/>
    <s v="Footwear"/>
    <s v="Mens Action Sports Surf FTW"/>
    <s v="Footwear"/>
    <s v="MN Action Sports Surf Shoes"/>
    <s v="60"/>
    <s v="VF Prague DC CZ"/>
  </r>
  <r>
    <m/>
    <x v="208"/>
    <x v="208"/>
    <s v="M"/>
    <x v="16"/>
    <s v="196244799586"/>
    <n v="2"/>
    <x v="39"/>
    <x v="28"/>
    <s v=""/>
    <n v="200"/>
    <n v="440"/>
    <s v=""/>
    <s v="EUR"/>
    <s v="Mens"/>
    <s v="Footwear"/>
    <s v="Mens Action Sports Snow FTW"/>
    <s v="Footwear"/>
    <s v="MN Action Sports Snow Shoes"/>
    <s v="60"/>
    <s v="VF Prague DC CZ"/>
  </r>
  <r>
    <m/>
    <x v="208"/>
    <x v="208"/>
    <s v="M"/>
    <x v="12"/>
    <s v="196244800411"/>
    <n v="10"/>
    <x v="39"/>
    <x v="28"/>
    <s v=""/>
    <n v="1000"/>
    <n v="2200"/>
    <s v=""/>
    <s v="EUR"/>
    <s v="Mens"/>
    <s v="Footwear"/>
    <s v="Mens Action Sports Snow FTW"/>
    <s v="Footwear"/>
    <s v="MN Action Sports Snow Shoes"/>
    <s v="60"/>
    <s v="VF Prague DC CZ"/>
  </r>
  <r>
    <m/>
    <x v="208"/>
    <x v="208"/>
    <s v="M"/>
    <x v="5"/>
    <s v="196244800602"/>
    <n v="7"/>
    <x v="39"/>
    <x v="28"/>
    <s v=""/>
    <n v="700"/>
    <n v="1540"/>
    <s v=""/>
    <s v="EUR"/>
    <s v="Mens"/>
    <s v="Footwear"/>
    <s v="Mens Action Sports Snow FTW"/>
    <s v="Footwear"/>
    <s v="MN Action Sports Snow Shoes"/>
    <s v="60"/>
    <s v="VF Prague DC CZ"/>
  </r>
  <r>
    <m/>
    <x v="208"/>
    <x v="208"/>
    <s v="M"/>
    <x v="15"/>
    <s v="196244800633"/>
    <n v="6"/>
    <x v="39"/>
    <x v="28"/>
    <s v=""/>
    <n v="600"/>
    <n v="1320"/>
    <s v=""/>
    <s v="EUR"/>
    <s v="Mens"/>
    <s v="Footwear"/>
    <s v="Mens Action Sports Snow FTW"/>
    <s v="Footwear"/>
    <s v="MN Action Sports Snow Shoes"/>
    <s v="60"/>
    <s v="VF Prague DC CZ"/>
  </r>
  <r>
    <m/>
    <x v="209"/>
    <x v="209"/>
    <s v="M"/>
    <x v="13"/>
    <s v="196573504011"/>
    <n v="4"/>
    <x v="3"/>
    <x v="3"/>
    <s v=""/>
    <n v="200"/>
    <n v="440"/>
    <s v=""/>
    <s v="EUR"/>
    <s v="Mens"/>
    <s v="Footwear"/>
    <s v="Mens Action Sports Skateboarding FTW"/>
    <s v="Footwear"/>
    <s v="MN Action Sports Skateboarding Shoes"/>
    <s v="60"/>
    <s v="VF Prague DC CZ"/>
  </r>
  <r>
    <m/>
    <x v="209"/>
    <x v="209"/>
    <s v="M"/>
    <x v="10"/>
    <s v="196573504035"/>
    <n v="6"/>
    <x v="3"/>
    <x v="3"/>
    <s v=""/>
    <n v="300"/>
    <n v="660"/>
    <s v=""/>
    <s v="EUR"/>
    <s v="Mens"/>
    <s v="Footwear"/>
    <s v="Mens Action Sports Skateboarding FTW"/>
    <s v="Footwear"/>
    <s v="MN Action Sports Skateboarding Shoes"/>
    <s v="60"/>
    <s v="VF Prague DC CZ"/>
  </r>
  <r>
    <m/>
    <x v="210"/>
    <x v="210"/>
    <s v="M"/>
    <x v="4"/>
    <s v="196573404168"/>
    <n v="2"/>
    <x v="25"/>
    <x v="1"/>
    <s v=""/>
    <n v="76.2"/>
    <n v="160"/>
    <s v=""/>
    <s v="EUR"/>
    <s v="Mens"/>
    <s v="Footwear"/>
    <s v="Mens Lifestyle Active FTW"/>
    <s v="Footwear"/>
    <s v="MN Lifestyle Active Shoes"/>
    <s v="60"/>
    <s v="VF Prague DC CZ"/>
  </r>
  <r>
    <m/>
    <x v="210"/>
    <x v="210"/>
    <s v="M"/>
    <x v="5"/>
    <s v="196573404328"/>
    <n v="3"/>
    <x v="25"/>
    <x v="1"/>
    <s v=""/>
    <n v="114.30000000000001"/>
    <n v="240"/>
    <s v=""/>
    <s v="EUR"/>
    <s v="Mens"/>
    <s v="Footwear"/>
    <s v="Mens Lifestyle Active FTW"/>
    <s v="Footwear"/>
    <s v="MN Lifestyle Active Shoes"/>
    <s v="60"/>
    <s v="VF Prague DC CZ"/>
  </r>
  <r>
    <m/>
    <x v="210"/>
    <x v="210"/>
    <s v="M"/>
    <x v="15"/>
    <s v="196573404397"/>
    <n v="1"/>
    <x v="25"/>
    <x v="1"/>
    <s v=""/>
    <n v="38.1"/>
    <n v="80"/>
    <s v=""/>
    <s v="EUR"/>
    <s v="Mens"/>
    <s v="Footwear"/>
    <s v="Mens Lifestyle Active FTW"/>
    <s v="Footwear"/>
    <s v="MN Lifestyle Active Shoes"/>
    <s v="60"/>
    <s v="VF Prague DC CZ"/>
  </r>
  <r>
    <m/>
    <x v="210"/>
    <x v="210"/>
    <s v="M"/>
    <x v="6"/>
    <s v="196573404465"/>
    <n v="3"/>
    <x v="25"/>
    <x v="1"/>
    <s v=""/>
    <n v="114.30000000000001"/>
    <n v="240"/>
    <s v=""/>
    <s v="EUR"/>
    <s v="Mens"/>
    <s v="Footwear"/>
    <s v="Mens Lifestyle Active FTW"/>
    <s v="Footwear"/>
    <s v="MN Lifestyle Active Shoes"/>
    <s v="60"/>
    <s v="VF Prague DC CZ"/>
  </r>
  <r>
    <m/>
    <x v="210"/>
    <x v="210"/>
    <s v="M"/>
    <x v="8"/>
    <s v="196573404694"/>
    <n v="1"/>
    <x v="25"/>
    <x v="1"/>
    <s v=""/>
    <n v="38.1"/>
    <n v="80"/>
    <s v=""/>
    <s v="EUR"/>
    <s v="Mens"/>
    <s v="Footwear"/>
    <s v="Mens Lifestyle Active FTW"/>
    <s v="Footwear"/>
    <s v="MN Lifestyle Active Shoes"/>
    <s v="60"/>
    <s v="VF Prague DC CZ"/>
  </r>
  <r>
    <m/>
    <x v="210"/>
    <x v="210"/>
    <s v="M"/>
    <x v="18"/>
    <s v="196573405325"/>
    <n v="1"/>
    <x v="25"/>
    <x v="1"/>
    <s v=""/>
    <n v="38.1"/>
    <n v="80"/>
    <s v=""/>
    <s v="EUR"/>
    <s v="Mens"/>
    <s v="Footwear"/>
    <s v="Mens Lifestyle Active FTW"/>
    <s v="Footwear"/>
    <s v="MN Lifestyle Active Shoes"/>
    <s v="60"/>
    <s v="VF Prague DC CZ"/>
  </r>
  <r>
    <m/>
    <x v="211"/>
    <x v="211"/>
    <s v="M"/>
    <x v="12"/>
    <s v="193390927641"/>
    <n v="4"/>
    <x v="6"/>
    <x v="6"/>
    <s v=""/>
    <n v="182"/>
    <n v="400"/>
    <s v=""/>
    <s v="EUR"/>
    <s v="Mens"/>
    <s v="Footwear"/>
    <s v="Mens Action Sports Surf FTW"/>
    <s v="Footwear"/>
    <s v="MN Action Sports Surf Shoes"/>
    <s v="60"/>
    <s v="VF Prague DC CZ"/>
  </r>
  <r>
    <m/>
    <x v="211"/>
    <x v="211"/>
    <s v="M"/>
    <x v="7"/>
    <s v="193390928761"/>
    <n v="3"/>
    <x v="6"/>
    <x v="6"/>
    <s v=""/>
    <n v="136.5"/>
    <n v="300"/>
    <s v=""/>
    <s v="EUR"/>
    <s v="Mens"/>
    <s v="Footwear"/>
    <s v="Mens Action Sports Surf FTW"/>
    <s v="Footwear"/>
    <s v="MN Action Sports Surf Shoes"/>
    <s v="60"/>
    <s v="VF Prague DC CZ"/>
  </r>
  <r>
    <m/>
    <x v="211"/>
    <x v="211"/>
    <s v="M"/>
    <x v="8"/>
    <s v="193390928907"/>
    <n v="3"/>
    <x v="6"/>
    <x v="6"/>
    <s v=""/>
    <n v="136.5"/>
    <n v="30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16"/>
    <s v="196244826084"/>
    <n v="4"/>
    <x v="16"/>
    <x v="15"/>
    <s v=""/>
    <n v="272.8"/>
    <n v="60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0"/>
    <s v="196244826145"/>
    <n v="6"/>
    <x v="16"/>
    <x v="15"/>
    <s v=""/>
    <n v="409.20000000000005"/>
    <n v="90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2"/>
    <s v="196244826428"/>
    <n v="27"/>
    <x v="16"/>
    <x v="15"/>
    <s v=""/>
    <n v="1841.4"/>
    <n v="405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11"/>
    <s v="196244826480"/>
    <n v="4"/>
    <x v="16"/>
    <x v="15"/>
    <s v=""/>
    <n v="272.8"/>
    <n v="60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3"/>
    <s v="196244826633"/>
    <n v="5"/>
    <x v="16"/>
    <x v="15"/>
    <s v=""/>
    <n v="341"/>
    <n v="75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12"/>
    <s v="196244826664"/>
    <n v="46"/>
    <x v="16"/>
    <x v="15"/>
    <s v=""/>
    <n v="3137.2000000000003"/>
    <n v="690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4"/>
    <s v="196244826695"/>
    <n v="31"/>
    <x v="16"/>
    <x v="15"/>
    <s v=""/>
    <n v="2114.2000000000003"/>
    <n v="465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5"/>
    <s v="196244826824"/>
    <n v="109"/>
    <x v="16"/>
    <x v="15"/>
    <s v=""/>
    <n v="7433.8"/>
    <n v="1635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15"/>
    <s v="196244826855"/>
    <n v="112"/>
    <x v="16"/>
    <x v="15"/>
    <s v=""/>
    <n v="7638.4000000000005"/>
    <n v="1680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6"/>
    <s v="196244826886"/>
    <n v="63"/>
    <x v="16"/>
    <x v="15"/>
    <s v=""/>
    <n v="4296.6000000000004"/>
    <n v="945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7"/>
    <s v="196244827036"/>
    <n v="51"/>
    <x v="16"/>
    <x v="15"/>
    <s v=""/>
    <n v="3478.2000000000003"/>
    <n v="765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8"/>
    <s v="196244827074"/>
    <n v="40"/>
    <x v="16"/>
    <x v="15"/>
    <s v=""/>
    <n v="2728"/>
    <n v="6000"/>
    <s v=""/>
    <s v="EUR"/>
    <s v="Mens"/>
    <s v="Footwear"/>
    <s v="Mens Action Sports Surf FTW"/>
    <s v="Footwear"/>
    <s v="MN Action Sports Surf Shoes"/>
    <s v="60"/>
    <s v="VF Prague DC CZ"/>
  </r>
  <r>
    <m/>
    <x v="212"/>
    <x v="212"/>
    <s v="M"/>
    <x v="13"/>
    <s v="196244827241"/>
    <n v="6"/>
    <x v="16"/>
    <x v="15"/>
    <s v=""/>
    <n v="409.20000000000005"/>
    <n v="900"/>
    <s v=""/>
    <s v="EUR"/>
    <s v="Mens"/>
    <s v="Footwear"/>
    <s v="Mens Action Sports Surf FTW"/>
    <s v="Footwear"/>
    <s v="MN Action Sports Surf Shoes"/>
    <s v="60"/>
    <s v="VF Prague DC CZ"/>
  </r>
  <r>
    <m/>
    <x v="213"/>
    <x v="213"/>
    <s v="M"/>
    <x v="16"/>
    <s v="195440338278"/>
    <n v="6"/>
    <x v="7"/>
    <x v="7"/>
    <s v=""/>
    <n v="245.70000000000002"/>
    <n v="540"/>
    <s v=""/>
    <s v="EUR"/>
    <s v="Mens"/>
    <s v="Footwear"/>
    <s v="Mens Action Sports Surf FTW"/>
    <s v="Footwear"/>
    <s v="MN Action Sports Surf Boots"/>
    <s v="60"/>
    <s v="VF Prague DC CZ"/>
  </r>
  <r>
    <m/>
    <x v="213"/>
    <x v="213"/>
    <s v="M"/>
    <x v="18"/>
    <s v="195440341384"/>
    <n v="25"/>
    <x v="7"/>
    <x v="7"/>
    <s v=""/>
    <n v="1023.7500000000001"/>
    <n v="2250"/>
    <s v=""/>
    <s v="EUR"/>
    <s v="Mens"/>
    <s v="Footwear"/>
    <s v="Mens Action Sports Surf FTW"/>
    <s v="Footwear"/>
    <s v="MN Action Sports Surf Boots"/>
    <s v="60"/>
    <s v="VF Prague DC CZ"/>
  </r>
  <r>
    <m/>
    <x v="214"/>
    <x v="214"/>
    <s v="M"/>
    <x v="16"/>
    <s v="196244834973"/>
    <n v="16"/>
    <x v="0"/>
    <x v="0"/>
    <s v=""/>
    <n v="1055.2"/>
    <n v="2320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1"/>
    <s v="196244835161"/>
    <n v="11"/>
    <x v="0"/>
    <x v="0"/>
    <s v=""/>
    <n v="725.45"/>
    <n v="1595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14"/>
    <s v="196244835321"/>
    <n v="26"/>
    <x v="0"/>
    <x v="0"/>
    <s v=""/>
    <n v="1714.7"/>
    <n v="3770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2"/>
    <s v="196244835376"/>
    <n v="49"/>
    <x v="0"/>
    <x v="0"/>
    <s v=""/>
    <n v="3231.55"/>
    <n v="7105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11"/>
    <s v="196244835413"/>
    <n v="33"/>
    <x v="0"/>
    <x v="0"/>
    <s v=""/>
    <n v="2176.35"/>
    <n v="4785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3"/>
    <s v="196244835468"/>
    <n v="37"/>
    <x v="0"/>
    <x v="0"/>
    <s v=""/>
    <n v="2440.15"/>
    <n v="5365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12"/>
    <s v="196244835642"/>
    <n v="48"/>
    <x v="0"/>
    <x v="0"/>
    <s v=""/>
    <n v="3165.6000000000004"/>
    <n v="6960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4"/>
    <s v="196244835673"/>
    <n v="14"/>
    <x v="0"/>
    <x v="0"/>
    <s v=""/>
    <n v="923.30000000000007"/>
    <n v="2030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5"/>
    <s v="196244835772"/>
    <n v="29"/>
    <x v="0"/>
    <x v="0"/>
    <s v=""/>
    <n v="1912.5500000000002"/>
    <n v="4205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15"/>
    <s v="196244835949"/>
    <n v="83"/>
    <x v="0"/>
    <x v="0"/>
    <s v=""/>
    <n v="5473.85"/>
    <n v="12035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7"/>
    <s v="196244836175"/>
    <n v="53"/>
    <x v="0"/>
    <x v="0"/>
    <s v=""/>
    <n v="3495.3500000000004"/>
    <n v="7685"/>
    <s v=""/>
    <s v="EUR"/>
    <s v="Mens"/>
    <s v="Footwear"/>
    <s v="Mens Action Sports Surf FTW"/>
    <s v="Footwear"/>
    <s v="MN Action Sports Surf Shoes"/>
    <s v="60"/>
    <s v="VF Prague DC CZ"/>
  </r>
  <r>
    <m/>
    <x v="214"/>
    <x v="214"/>
    <s v="M"/>
    <x v="18"/>
    <s v="196244836779"/>
    <n v="1"/>
    <x v="0"/>
    <x v="0"/>
    <s v=""/>
    <n v="65.95"/>
    <n v="145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16"/>
    <s v="196244835314"/>
    <n v="28"/>
    <x v="0"/>
    <x v="0"/>
    <s v=""/>
    <n v="1846.6000000000001"/>
    <n v="4060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0"/>
    <s v="196244835369"/>
    <n v="32"/>
    <x v="0"/>
    <x v="0"/>
    <s v=""/>
    <n v="2110.4"/>
    <n v="4640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1"/>
    <s v="196244835420"/>
    <n v="48"/>
    <x v="0"/>
    <x v="0"/>
    <s v=""/>
    <n v="3165.6000000000004"/>
    <n v="6960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14"/>
    <s v="196244835475"/>
    <n v="92"/>
    <x v="0"/>
    <x v="0"/>
    <s v=""/>
    <n v="6067.4000000000005"/>
    <n v="13340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2"/>
    <s v="196244835635"/>
    <n v="181"/>
    <x v="0"/>
    <x v="0"/>
    <s v=""/>
    <n v="11936.95"/>
    <n v="26245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11"/>
    <s v="196244835710"/>
    <n v="102"/>
    <x v="0"/>
    <x v="0"/>
    <s v=""/>
    <n v="6726.9000000000005"/>
    <n v="14790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3"/>
    <s v="196244835796"/>
    <n v="205"/>
    <x v="0"/>
    <x v="0"/>
    <s v=""/>
    <n v="13519.75"/>
    <n v="29725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12"/>
    <s v="196244835970"/>
    <n v="10"/>
    <x v="0"/>
    <x v="0"/>
    <s v=""/>
    <n v="659.5"/>
    <n v="1450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4"/>
    <s v="196244836069"/>
    <n v="45"/>
    <x v="0"/>
    <x v="0"/>
    <s v=""/>
    <n v="2967.75"/>
    <n v="6525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5"/>
    <s v="196244836151"/>
    <n v="44"/>
    <x v="0"/>
    <x v="0"/>
    <s v=""/>
    <n v="2901.8"/>
    <n v="6380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6"/>
    <s v="196244836403"/>
    <n v="26"/>
    <x v="0"/>
    <x v="0"/>
    <s v=""/>
    <n v="1714.7"/>
    <n v="3770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7"/>
    <s v="196244836496"/>
    <n v="57"/>
    <x v="0"/>
    <x v="0"/>
    <s v=""/>
    <n v="3759.15"/>
    <n v="8265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8"/>
    <s v="196244836595"/>
    <n v="47"/>
    <x v="0"/>
    <x v="0"/>
    <s v=""/>
    <n v="3099.65"/>
    <n v="6815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9"/>
    <s v="196244836793"/>
    <n v="21"/>
    <x v="0"/>
    <x v="0"/>
    <s v=""/>
    <n v="1384.95"/>
    <n v="3045"/>
    <s v=""/>
    <s v="EUR"/>
    <s v="Mens"/>
    <s v="Footwear"/>
    <s v="Mens Action Sports Surf FTW"/>
    <s v="Footwear"/>
    <s v="MN Action Sports Surf Shoes"/>
    <s v="60"/>
    <s v="VF Prague DC CZ"/>
  </r>
  <r>
    <m/>
    <x v="215"/>
    <x v="215"/>
    <s v="M"/>
    <x v="18"/>
    <s v="196244836991"/>
    <n v="30"/>
    <x v="0"/>
    <x v="0"/>
    <s v=""/>
    <n v="1978.5"/>
    <n v="4350"/>
    <s v=""/>
    <s v="EUR"/>
    <s v="Mens"/>
    <s v="Footwear"/>
    <s v="Mens Action Sports Surf FTW"/>
    <s v="Footwear"/>
    <s v="MN Action Sports Surf Shoes"/>
    <s v="60"/>
    <s v="VF Prague DC CZ"/>
  </r>
  <r>
    <m/>
    <x v="216"/>
    <x v="216"/>
    <s v="M"/>
    <x v="3"/>
    <s v="196012279098"/>
    <n v="17"/>
    <x v="6"/>
    <x v="6"/>
    <s v=""/>
    <n v="773.5"/>
    <n v="1700"/>
    <s v=""/>
    <s v="EUR"/>
    <s v="Mens"/>
    <s v="Footwear"/>
    <s v="Mens Lifestyle Classics Plus FTW"/>
    <s v="Footwear"/>
    <s v="MN Lifestyle Classics Plus Shoes"/>
    <s v="60"/>
    <s v="VF Prague DC CZ"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  <r>
    <m/>
    <x v="217"/>
    <x v="217"/>
    <m/>
    <x v="20"/>
    <m/>
    <m/>
    <x v="40"/>
    <x v="29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3:Z223" firstHeaderRow="1" firstDataRow="2" firstDataCol="4"/>
  <pivotFields count="21">
    <pivotField compact="0" outline="0" showAll="0"/>
    <pivotField axis="axisRow" compact="0" outline="0" showAll="0" sortType="descending" defaultSubtotal="0">
      <items count="526">
        <item m="1" x="218"/>
        <item m="1" x="219"/>
        <item m="1" x="220"/>
        <item m="1" x="221"/>
        <item x="0"/>
        <item m="1" x="222"/>
        <item m="1" x="223"/>
        <item m="1" x="224"/>
        <item m="1" x="225"/>
        <item m="1" x="226"/>
        <item m="1" x="227"/>
        <item x="1"/>
        <item m="1" x="228"/>
        <item m="1" x="229"/>
        <item m="1" x="230"/>
        <item m="1" x="231"/>
        <item x="2"/>
        <item m="1" x="232"/>
        <item x="3"/>
        <item m="1" x="233"/>
        <item x="4"/>
        <item m="1" x="234"/>
        <item m="1" x="235"/>
        <item m="1" x="236"/>
        <item m="1" x="237"/>
        <item m="1" x="238"/>
        <item m="1" x="239"/>
        <item m="1" x="240"/>
        <item x="5"/>
        <item m="1" x="241"/>
        <item m="1" x="242"/>
        <item m="1" x="243"/>
        <item x="6"/>
        <item m="1" x="244"/>
        <item m="1" x="245"/>
        <item m="1" x="246"/>
        <item m="1" x="247"/>
        <item m="1" x="248"/>
        <item x="7"/>
        <item x="8"/>
        <item m="1" x="249"/>
        <item m="1" x="250"/>
        <item m="1" x="251"/>
        <item m="1" x="252"/>
        <item m="1" x="253"/>
        <item m="1" x="254"/>
        <item x="9"/>
        <item m="1" x="255"/>
        <item m="1" x="256"/>
        <item m="1" x="257"/>
        <item m="1" x="258"/>
        <item m="1" x="259"/>
        <item m="1" x="260"/>
        <item m="1" x="261"/>
        <item m="1" x="262"/>
        <item m="1" x="263"/>
        <item m="1" x="264"/>
        <item m="1" x="265"/>
        <item m="1" x="266"/>
        <item x="10"/>
        <item m="1" x="267"/>
        <item m="1" x="268"/>
        <item x="11"/>
        <item x="12"/>
        <item x="13"/>
        <item x="14"/>
        <item m="1" x="269"/>
        <item m="1" x="270"/>
        <item x="15"/>
        <item m="1" x="271"/>
        <item x="16"/>
        <item x="17"/>
        <item m="1" x="272"/>
        <item m="1" x="273"/>
        <item m="1" x="274"/>
        <item m="1" x="275"/>
        <item m="1" x="276"/>
        <item m="1" x="277"/>
        <item x="18"/>
        <item m="1" x="278"/>
        <item x="19"/>
        <item m="1" x="279"/>
        <item m="1" x="280"/>
        <item m="1" x="281"/>
        <item x="20"/>
        <item x="21"/>
        <item m="1" x="282"/>
        <item m="1" x="283"/>
        <item m="1" x="284"/>
        <item m="1" x="285"/>
        <item m="1" x="286"/>
        <item m="1" x="287"/>
        <item x="22"/>
        <item m="1" x="288"/>
        <item x="23"/>
        <item m="1" x="289"/>
        <item x="24"/>
        <item x="25"/>
        <item x="26"/>
        <item m="1" x="290"/>
        <item m="1" x="291"/>
        <item x="27"/>
        <item m="1" x="292"/>
        <item x="28"/>
        <item m="1" x="293"/>
        <item m="1" x="294"/>
        <item m="1" x="295"/>
        <item m="1" x="296"/>
        <item x="29"/>
        <item m="1" x="297"/>
        <item x="30"/>
        <item m="1" x="298"/>
        <item x="31"/>
        <item x="32"/>
        <item m="1" x="299"/>
        <item m="1" x="300"/>
        <item x="33"/>
        <item m="1" x="301"/>
        <item x="34"/>
        <item m="1" x="302"/>
        <item x="35"/>
        <item m="1" x="303"/>
        <item m="1" x="304"/>
        <item x="36"/>
        <item m="1" x="305"/>
        <item m="1" x="306"/>
        <item m="1" x="307"/>
        <item m="1" x="308"/>
        <item m="1" x="309"/>
        <item m="1" x="310"/>
        <item m="1" x="311"/>
        <item m="1" x="312"/>
        <item m="1" x="313"/>
        <item m="1" x="314"/>
        <item m="1" x="315"/>
        <item m="1" x="316"/>
        <item m="1" x="317"/>
        <item m="1" x="318"/>
        <item x="37"/>
        <item x="38"/>
        <item m="1" x="319"/>
        <item m="1" x="320"/>
        <item x="39"/>
        <item m="1" x="321"/>
        <item m="1" x="322"/>
        <item x="40"/>
        <item m="1" x="323"/>
        <item x="41"/>
        <item m="1" x="324"/>
        <item m="1" x="325"/>
        <item m="1" x="326"/>
        <item m="1" x="327"/>
        <item x="42"/>
        <item m="1" x="328"/>
        <item m="1" x="329"/>
        <item m="1" x="330"/>
        <item x="43"/>
        <item m="1" x="331"/>
        <item x="44"/>
        <item m="1" x="332"/>
        <item x="45"/>
        <item x="46"/>
        <item x="47"/>
        <item m="1" x="333"/>
        <item m="1" x="334"/>
        <item x="48"/>
        <item m="1" x="335"/>
        <item m="1" x="336"/>
        <item m="1" x="337"/>
        <item m="1" x="338"/>
        <item m="1" x="339"/>
        <item m="1" x="340"/>
        <item m="1" x="341"/>
        <item m="1" x="342"/>
        <item m="1" x="343"/>
        <item x="49"/>
        <item m="1" x="344"/>
        <item x="50"/>
        <item m="1" x="345"/>
        <item x="51"/>
        <item x="52"/>
        <item x="53"/>
        <item m="1" x="346"/>
        <item x="54"/>
        <item x="55"/>
        <item m="1" x="347"/>
        <item x="56"/>
        <item x="57"/>
        <item x="58"/>
        <item x="59"/>
        <item x="60"/>
        <item x="61"/>
        <item x="62"/>
        <item x="63"/>
        <item x="64"/>
        <item x="65"/>
        <item m="1" x="348"/>
        <item m="1" x="349"/>
        <item x="66"/>
        <item m="1" x="350"/>
        <item x="67"/>
        <item x="68"/>
        <item x="69"/>
        <item x="70"/>
        <item x="71"/>
        <item x="72"/>
        <item m="1" x="351"/>
        <item x="73"/>
        <item x="74"/>
        <item x="75"/>
        <item x="76"/>
        <item m="1" x="352"/>
        <item x="77"/>
        <item m="1" x="353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354"/>
        <item m="1" x="355"/>
        <item m="1" x="356"/>
        <item m="1" x="357"/>
        <item m="1" x="358"/>
        <item x="89"/>
        <item m="1" x="359"/>
        <item x="90"/>
        <item m="1" x="360"/>
        <item x="91"/>
        <item x="92"/>
        <item m="1" x="361"/>
        <item x="93"/>
        <item x="94"/>
        <item x="95"/>
        <item m="1" x="362"/>
        <item m="1" x="363"/>
        <item x="96"/>
        <item m="1" x="364"/>
        <item m="1" x="365"/>
        <item m="1" x="366"/>
        <item m="1" x="367"/>
        <item m="1" x="368"/>
        <item m="1" x="369"/>
        <item m="1" x="370"/>
        <item m="1" x="371"/>
        <item m="1" x="372"/>
        <item m="1" x="373"/>
        <item m="1" x="374"/>
        <item m="1" x="375"/>
        <item m="1" x="376"/>
        <item m="1" x="377"/>
        <item m="1" x="378"/>
        <item x="97"/>
        <item x="98"/>
        <item x="99"/>
        <item m="1" x="379"/>
        <item m="1" x="380"/>
        <item x="100"/>
        <item x="101"/>
        <item x="102"/>
        <item x="103"/>
        <item x="104"/>
        <item x="105"/>
        <item m="1" x="381"/>
        <item x="106"/>
        <item x="107"/>
        <item x="108"/>
        <item x="109"/>
        <item x="110"/>
        <item x="111"/>
        <item x="112"/>
        <item x="113"/>
        <item m="1" x="382"/>
        <item x="114"/>
        <item x="115"/>
        <item x="116"/>
        <item x="117"/>
        <item m="1" x="383"/>
        <item m="1" x="384"/>
        <item x="118"/>
        <item x="119"/>
        <item x="120"/>
        <item m="1" x="385"/>
        <item x="121"/>
        <item x="122"/>
        <item m="1" x="386"/>
        <item x="123"/>
        <item x="124"/>
        <item m="1" x="387"/>
        <item m="1" x="388"/>
        <item x="125"/>
        <item x="126"/>
        <item x="127"/>
        <item m="1" x="389"/>
        <item x="128"/>
        <item x="129"/>
        <item x="130"/>
        <item x="131"/>
        <item x="132"/>
        <item m="1" x="390"/>
        <item m="1" x="391"/>
        <item m="1" x="392"/>
        <item m="1" x="393"/>
        <item m="1" x="394"/>
        <item x="133"/>
        <item x="134"/>
        <item x="135"/>
        <item m="1" x="395"/>
        <item x="136"/>
        <item m="1" x="396"/>
        <item m="1" x="397"/>
        <item m="1" x="398"/>
        <item x="137"/>
        <item x="138"/>
        <item x="139"/>
        <item x="140"/>
        <item m="1" x="399"/>
        <item x="141"/>
        <item m="1" x="400"/>
        <item x="142"/>
        <item m="1" x="401"/>
        <item m="1" x="402"/>
        <item x="143"/>
        <item x="144"/>
        <item m="1" x="403"/>
        <item m="1" x="404"/>
        <item m="1" x="405"/>
        <item m="1" x="406"/>
        <item m="1" x="407"/>
        <item m="1" x="408"/>
        <item x="145"/>
        <item m="1" x="409"/>
        <item m="1" x="410"/>
        <item m="1" x="411"/>
        <item m="1" x="412"/>
        <item m="1" x="413"/>
        <item m="1" x="414"/>
        <item m="1" x="415"/>
        <item x="146"/>
        <item m="1" x="416"/>
        <item m="1" x="417"/>
        <item x="147"/>
        <item m="1" x="418"/>
        <item x="148"/>
        <item m="1" x="419"/>
        <item m="1" x="420"/>
        <item m="1" x="421"/>
        <item m="1" x="422"/>
        <item m="1" x="423"/>
        <item x="149"/>
        <item x="150"/>
        <item m="1" x="424"/>
        <item x="151"/>
        <item m="1" x="425"/>
        <item m="1" x="426"/>
        <item x="152"/>
        <item m="1" x="427"/>
        <item m="1" x="428"/>
        <item x="153"/>
        <item m="1" x="429"/>
        <item m="1" x="430"/>
        <item x="154"/>
        <item x="155"/>
        <item m="1" x="431"/>
        <item x="156"/>
        <item x="157"/>
        <item x="158"/>
        <item x="159"/>
        <item m="1" x="432"/>
        <item m="1" x="433"/>
        <item m="1" x="434"/>
        <item m="1" x="435"/>
        <item x="160"/>
        <item m="1" x="436"/>
        <item x="161"/>
        <item m="1" x="437"/>
        <item x="162"/>
        <item m="1" x="438"/>
        <item m="1" x="439"/>
        <item m="1" x="440"/>
        <item m="1" x="441"/>
        <item x="163"/>
        <item m="1" x="442"/>
        <item m="1" x="443"/>
        <item m="1" x="444"/>
        <item x="164"/>
        <item x="165"/>
        <item m="1" x="445"/>
        <item x="166"/>
        <item m="1" x="446"/>
        <item x="167"/>
        <item m="1" x="447"/>
        <item m="1" x="448"/>
        <item m="1" x="449"/>
        <item x="168"/>
        <item m="1" x="450"/>
        <item x="169"/>
        <item x="170"/>
        <item x="171"/>
        <item x="172"/>
        <item m="1" x="451"/>
        <item x="173"/>
        <item x="174"/>
        <item m="1" x="452"/>
        <item m="1" x="453"/>
        <item m="1" x="454"/>
        <item x="175"/>
        <item m="1" x="455"/>
        <item m="1" x="456"/>
        <item m="1" x="457"/>
        <item x="176"/>
        <item m="1" x="458"/>
        <item x="177"/>
        <item x="178"/>
        <item m="1" x="459"/>
        <item x="179"/>
        <item m="1" x="460"/>
        <item m="1" x="461"/>
        <item m="1" x="462"/>
        <item m="1" x="463"/>
        <item m="1" x="464"/>
        <item m="1" x="465"/>
        <item x="180"/>
        <item x="181"/>
        <item m="1" x="466"/>
        <item x="182"/>
        <item x="183"/>
        <item m="1" x="467"/>
        <item m="1" x="468"/>
        <item x="184"/>
        <item m="1" x="469"/>
        <item x="185"/>
        <item m="1" x="470"/>
        <item m="1" x="471"/>
        <item m="1" x="472"/>
        <item x="186"/>
        <item m="1" x="473"/>
        <item m="1" x="474"/>
        <item m="1" x="475"/>
        <item x="187"/>
        <item m="1" x="476"/>
        <item x="188"/>
        <item m="1" x="477"/>
        <item x="189"/>
        <item m="1" x="478"/>
        <item m="1" x="479"/>
        <item x="190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x="191"/>
        <item m="1" x="493"/>
        <item x="192"/>
        <item m="1" x="494"/>
        <item x="193"/>
        <item x="194"/>
        <item x="195"/>
        <item x="196"/>
        <item m="1" x="495"/>
        <item m="1" x="496"/>
        <item m="1" x="497"/>
        <item x="197"/>
        <item x="198"/>
        <item m="1" x="498"/>
        <item m="1" x="499"/>
        <item x="199"/>
        <item x="200"/>
        <item x="201"/>
        <item x="202"/>
        <item x="203"/>
        <item x="204"/>
        <item x="205"/>
        <item x="206"/>
        <item m="1" x="500"/>
        <item x="207"/>
        <item m="1" x="501"/>
        <item m="1" x="502"/>
        <item m="1" x="503"/>
        <item x="208"/>
        <item x="209"/>
        <item m="1" x="504"/>
        <item m="1" x="505"/>
        <item m="1" x="506"/>
        <item m="1" x="507"/>
        <item m="1" x="508"/>
        <item m="1" x="509"/>
        <item x="210"/>
        <item m="1" x="510"/>
        <item m="1" x="511"/>
        <item x="2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x="212"/>
        <item m="1" x="521"/>
        <item m="1" x="522"/>
        <item m="1" x="523"/>
        <item m="1" x="524"/>
        <item x="213"/>
        <item m="1" x="525"/>
        <item x="214"/>
        <item x="215"/>
        <item x="216"/>
        <item x="21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18">
        <item x="96"/>
        <item x="140"/>
        <item x="159"/>
        <item x="28"/>
        <item x="152"/>
        <item x="33"/>
        <item x="114"/>
        <item x="17"/>
        <item x="18"/>
        <item x="16"/>
        <item x="196"/>
        <item x="9"/>
        <item x="125"/>
        <item x="132"/>
        <item x="127"/>
        <item x="126"/>
        <item x="31"/>
        <item x="35"/>
        <item x="34"/>
        <item x="36"/>
        <item x="30"/>
        <item x="32"/>
        <item x="129"/>
        <item x="128"/>
        <item x="22"/>
        <item x="24"/>
        <item x="23"/>
        <item x="13"/>
        <item x="12"/>
        <item x="14"/>
        <item x="11"/>
        <item x="10"/>
        <item x="4"/>
        <item x="136"/>
        <item x="112"/>
        <item x="113"/>
        <item x="188"/>
        <item x="189"/>
        <item x="210"/>
        <item x="166"/>
        <item x="198"/>
        <item x="192"/>
        <item x="167"/>
        <item x="190"/>
        <item x="168"/>
        <item x="187"/>
        <item x="141"/>
        <item x="161"/>
        <item x="160"/>
        <item x="164"/>
        <item x="68"/>
        <item x="69"/>
        <item x="67"/>
        <item x="70"/>
        <item x="74"/>
        <item x="75"/>
        <item x="76"/>
        <item x="77"/>
        <item x="78"/>
        <item x="79"/>
        <item x="80"/>
        <item x="81"/>
        <item x="82"/>
        <item x="71"/>
        <item x="72"/>
        <item x="73"/>
        <item x="83"/>
        <item x="49"/>
        <item x="50"/>
        <item x="53"/>
        <item x="51"/>
        <item x="52"/>
        <item x="58"/>
        <item x="61"/>
        <item x="57"/>
        <item x="60"/>
        <item x="56"/>
        <item x="62"/>
        <item x="65"/>
        <item x="59"/>
        <item x="55"/>
        <item x="64"/>
        <item x="63"/>
        <item x="54"/>
        <item x="66"/>
        <item x="133"/>
        <item x="134"/>
        <item x="135"/>
        <item x="184"/>
        <item x="85"/>
        <item x="183"/>
        <item x="88"/>
        <item x="86"/>
        <item x="87"/>
        <item x="84"/>
        <item x="185"/>
        <item x="89"/>
        <item x="92"/>
        <item x="91"/>
        <item x="90"/>
        <item x="93"/>
        <item x="94"/>
        <item x="180"/>
        <item x="181"/>
        <item x="95"/>
        <item x="29"/>
        <item x="109"/>
        <item x="110"/>
        <item x="108"/>
        <item x="111"/>
        <item x="156"/>
        <item x="154"/>
        <item x="155"/>
        <item x="153"/>
        <item x="197"/>
        <item x="146"/>
        <item x="147"/>
        <item x="117"/>
        <item x="115"/>
        <item x="40"/>
        <item x="41"/>
        <item x="116"/>
        <item x="21"/>
        <item x="158"/>
        <item x="5"/>
        <item x="20"/>
        <item x="19"/>
        <item x="157"/>
        <item x="6"/>
        <item x="7"/>
        <item x="8"/>
        <item x="145"/>
        <item x="47"/>
        <item x="48"/>
        <item x="46"/>
        <item x="148"/>
        <item x="149"/>
        <item x="209"/>
        <item x="150"/>
        <item x="151"/>
        <item x="45"/>
        <item x="42"/>
        <item x="44"/>
        <item x="43"/>
        <item x="99"/>
        <item x="97"/>
        <item x="103"/>
        <item x="106"/>
        <item x="107"/>
        <item x="98"/>
        <item x="100"/>
        <item x="101"/>
        <item x="105"/>
        <item x="102"/>
        <item x="27"/>
        <item x="39"/>
        <item x="104"/>
        <item x="38"/>
        <item x="26"/>
        <item x="25"/>
        <item x="37"/>
        <item x="143"/>
        <item x="139"/>
        <item x="179"/>
        <item x="138"/>
        <item x="175"/>
        <item x="2"/>
        <item x="142"/>
        <item x="137"/>
        <item x="216"/>
        <item x="211"/>
        <item x="162"/>
        <item x="1"/>
        <item x="182"/>
        <item x="176"/>
        <item x="207"/>
        <item x="200"/>
        <item x="199"/>
        <item x="203"/>
        <item x="201"/>
        <item x="202"/>
        <item x="206"/>
        <item x="204"/>
        <item x="205"/>
        <item x="0"/>
        <item x="215"/>
        <item x="214"/>
        <item x="173"/>
        <item x="191"/>
        <item x="195"/>
        <item x="213"/>
        <item x="208"/>
        <item x="212"/>
        <item x="178"/>
        <item x="177"/>
        <item x="186"/>
        <item x="121"/>
        <item x="119"/>
        <item x="124"/>
        <item x="123"/>
        <item x="130"/>
        <item x="131"/>
        <item x="122"/>
        <item x="120"/>
        <item x="118"/>
        <item x="194"/>
        <item x="165"/>
        <item x="144"/>
        <item x="193"/>
        <item x="170"/>
        <item x="169"/>
        <item x="171"/>
        <item x="172"/>
        <item x="15"/>
        <item x="163"/>
        <item x="174"/>
        <item x="3"/>
        <item x="217"/>
      </items>
    </pivotField>
    <pivotField compact="0" outline="0" showAll="0"/>
    <pivotField axis="axisCol" compact="0" outline="0" showAll="0">
      <items count="23">
        <item x="17"/>
        <item x="16"/>
        <item x="0"/>
        <item x="1"/>
        <item x="14"/>
        <item x="2"/>
        <item x="11"/>
        <item x="3"/>
        <item x="12"/>
        <item x="4"/>
        <item x="5"/>
        <item x="15"/>
        <item x="6"/>
        <item x="7"/>
        <item x="8"/>
        <item x="9"/>
        <item x="13"/>
        <item x="10"/>
        <item x="18"/>
        <item m="1" x="21"/>
        <item x="19"/>
        <item x="20"/>
        <item t="default"/>
      </items>
    </pivotField>
    <pivotField compact="0" outline="0" showAll="0"/>
    <pivotField dataField="1" compact="0" outline="0" showAll="0"/>
    <pivotField axis="axisRow" compact="0" outline="0" showAll="0" defaultSubtotal="0">
      <items count="41">
        <item x="35"/>
        <item x="24"/>
        <item x="22"/>
        <item x="27"/>
        <item x="23"/>
        <item x="26"/>
        <item x="29"/>
        <item x="1"/>
        <item x="25"/>
        <item x="12"/>
        <item x="21"/>
        <item x="28"/>
        <item x="36"/>
        <item x="7"/>
        <item x="18"/>
        <item x="10"/>
        <item x="4"/>
        <item x="30"/>
        <item x="6"/>
        <item x="38"/>
        <item x="8"/>
        <item x="3"/>
        <item x="11"/>
        <item x="37"/>
        <item x="2"/>
        <item x="17"/>
        <item x="13"/>
        <item x="15"/>
        <item x="0"/>
        <item x="16"/>
        <item x="5"/>
        <item x="19"/>
        <item x="20"/>
        <item x="14"/>
        <item x="39"/>
        <item x="31"/>
        <item x="9"/>
        <item x="33"/>
        <item x="32"/>
        <item x="34"/>
        <item x="40"/>
      </items>
    </pivotField>
    <pivotField axis="axisRow" compact="0" outline="0" showAll="0">
      <items count="31">
        <item x="27"/>
        <item x="21"/>
        <item x="19"/>
        <item x="20"/>
        <item x="1"/>
        <item x="11"/>
        <item x="7"/>
        <item x="9"/>
        <item x="6"/>
        <item x="4"/>
        <item x="3"/>
        <item x="10"/>
        <item x="2"/>
        <item x="16"/>
        <item x="12"/>
        <item x="14"/>
        <item x="0"/>
        <item x="15"/>
        <item x="5"/>
        <item x="24"/>
        <item x="18"/>
        <item x="17"/>
        <item x="13"/>
        <item x="28"/>
        <item x="22"/>
        <item x="8"/>
        <item x="25"/>
        <item x="23"/>
        <item x="26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2"/>
    <field x="7"/>
    <field x="8"/>
  </rowFields>
  <rowItems count="219">
    <i>
      <x v="113"/>
      <x v="21"/>
      <x v="15"/>
      <x v="7"/>
    </i>
    <i>
      <x v="300"/>
      <x v="23"/>
      <x v="15"/>
      <x v="7"/>
    </i>
    <i>
      <x v="123"/>
      <x v="19"/>
      <x v="18"/>
      <x v="8"/>
    </i>
    <i>
      <x v="190"/>
      <x v="75"/>
      <x v="28"/>
      <x v="16"/>
    </i>
    <i>
      <x v="118"/>
      <x v="18"/>
      <x v="18"/>
      <x v="8"/>
    </i>
    <i>
      <x v="466"/>
      <x v="188"/>
      <x/>
      <x/>
    </i>
    <i>
      <x v="298"/>
      <x v="14"/>
      <x v="18"/>
      <x v="8"/>
    </i>
    <i>
      <x v="177"/>
      <x v="68"/>
      <x v="30"/>
      <x v="18"/>
    </i>
    <i>
      <x v="523"/>
      <x v="185"/>
      <x v="28"/>
      <x v="16"/>
    </i>
    <i>
      <x v="483"/>
      <x v="179"/>
      <x v="22"/>
      <x v="11"/>
    </i>
    <i>
      <x v="301"/>
      <x v="22"/>
      <x v="15"/>
      <x v="7"/>
    </i>
    <i>
      <x v="186"/>
      <x v="76"/>
      <x v="28"/>
      <x v="16"/>
    </i>
    <i>
      <x v="198"/>
      <x v="84"/>
      <x v="28"/>
      <x v="16"/>
    </i>
    <i>
      <x v="203"/>
      <x v="53"/>
      <x v="27"/>
      <x v="15"/>
    </i>
    <i>
      <x v="208"/>
      <x v="54"/>
      <x v="29"/>
      <x v="17"/>
    </i>
    <i>
      <x v="515"/>
      <x v="192"/>
      <x v="29"/>
      <x v="17"/>
    </i>
    <i>
      <x v="192"/>
      <x v="77"/>
      <x v="28"/>
      <x v="16"/>
    </i>
    <i>
      <x v="484"/>
      <x v="180"/>
      <x v="22"/>
      <x v="11"/>
    </i>
    <i>
      <x v="205"/>
      <x v="64"/>
      <x v="27"/>
      <x v="15"/>
    </i>
    <i>
      <x v="189"/>
      <x v="79"/>
      <x v="28"/>
      <x v="16"/>
    </i>
    <i>
      <x v="215"/>
      <x v="59"/>
      <x v="29"/>
      <x v="17"/>
    </i>
    <i>
      <x v="522"/>
      <x v="186"/>
      <x v="28"/>
      <x v="16"/>
    </i>
    <i>
      <x v="303"/>
      <x v="201"/>
      <x v="21"/>
      <x v="10"/>
    </i>
    <i>
      <x v="179"/>
      <x v="70"/>
      <x v="33"/>
      <x v="22"/>
    </i>
    <i>
      <x v="212"/>
      <x v="57"/>
      <x v="29"/>
      <x v="17"/>
    </i>
    <i>
      <x v="195"/>
      <x v="78"/>
      <x v="28"/>
      <x v="16"/>
    </i>
    <i>
      <x v="202"/>
      <x v="51"/>
      <x v="27"/>
      <x v="15"/>
    </i>
    <i>
      <x v="275"/>
      <x v="109"/>
      <x v="13"/>
      <x v="6"/>
    </i>
    <i>
      <x v="223"/>
      <x v="93"/>
      <x v="24"/>
      <x v="12"/>
    </i>
    <i>
      <x v="156"/>
      <x v="143"/>
      <x v="18"/>
      <x v="8"/>
    </i>
    <i>
      <x v="194"/>
      <x v="81"/>
      <x v="28"/>
      <x v="16"/>
    </i>
    <i>
      <x v="180"/>
      <x v="71"/>
      <x v="33"/>
      <x v="22"/>
    </i>
    <i>
      <x v="368"/>
      <x v="112"/>
      <x v="15"/>
      <x v="7"/>
    </i>
    <i>
      <x v="188"/>
      <x v="72"/>
      <x v="28"/>
      <x v="16"/>
    </i>
    <i>
      <x v="94"/>
      <x v="26"/>
      <x v="22"/>
      <x v="11"/>
    </i>
    <i>
      <x v="110"/>
      <x v="20"/>
      <x v="15"/>
      <x v="7"/>
    </i>
    <i>
      <x v="302"/>
      <x v="200"/>
      <x v="21"/>
      <x v="10"/>
    </i>
    <i>
      <x v="237"/>
      <x v="100"/>
      <x v="26"/>
      <x v="14"/>
    </i>
    <i>
      <x v="296"/>
      <x v="12"/>
      <x v="18"/>
      <x v="8"/>
    </i>
    <i>
      <x v="96"/>
      <x v="25"/>
      <x v="20"/>
      <x v="9"/>
    </i>
    <i>
      <x v="204"/>
      <x v="63"/>
      <x v="27"/>
      <x v="15"/>
    </i>
    <i>
      <x v="416"/>
      <x v="174"/>
      <x v="9"/>
      <x v="5"/>
    </i>
    <i>
      <x v="293"/>
      <x v="198"/>
      <x v="21"/>
      <x v="10"/>
    </i>
    <i>
      <x v="408"/>
      <x v="215"/>
      <x v="8"/>
      <x v="4"/>
    </i>
    <i>
      <x v="191"/>
      <x v="73"/>
      <x v="28"/>
      <x v="16"/>
    </i>
    <i>
      <x v="200"/>
      <x v="52"/>
      <x v="27"/>
      <x v="15"/>
    </i>
    <i>
      <x v="216"/>
      <x v="60"/>
      <x v="29"/>
      <x v="17"/>
    </i>
    <i>
      <x v="181"/>
      <x v="69"/>
      <x v="33"/>
      <x v="22"/>
    </i>
    <i>
      <x v="139"/>
      <x v="157"/>
      <x v="13"/>
      <x v="6"/>
    </i>
    <i>
      <x v="193"/>
      <x v="82"/>
      <x v="28"/>
      <x v="16"/>
    </i>
    <i>
      <x v="161"/>
      <x v="134"/>
      <x v="18"/>
      <x v="8"/>
    </i>
    <i>
      <x v="373"/>
      <x v="2"/>
      <x v="3"/>
      <x v="2"/>
    </i>
    <i>
      <x v="274"/>
      <x v="107"/>
      <x v="13"/>
      <x v="6"/>
    </i>
    <i>
      <x v="98"/>
      <x v="158"/>
      <x v="13"/>
      <x v="6"/>
    </i>
    <i>
      <x v="63"/>
      <x v="28"/>
      <x v="18"/>
      <x v="8"/>
    </i>
    <i>
      <x v="287"/>
      <x v="203"/>
      <x v="21"/>
      <x v="10"/>
    </i>
    <i>
      <x v="468"/>
      <x v="41"/>
      <x v="8"/>
      <x v="4"/>
    </i>
    <i>
      <x v="218"/>
      <x v="62"/>
      <x v="29"/>
      <x v="17"/>
    </i>
    <i>
      <x v="80"/>
      <x v="126"/>
      <x v="20"/>
      <x v="9"/>
    </i>
    <i>
      <x v="214"/>
      <x v="58"/>
      <x v="29"/>
      <x v="17"/>
    </i>
    <i>
      <x v="152"/>
      <x v="141"/>
      <x v="18"/>
      <x v="8"/>
    </i>
    <i>
      <x v="217"/>
      <x v="61"/>
      <x v="29"/>
      <x v="17"/>
    </i>
    <i>
      <x v="235"/>
      <x v="97"/>
      <x v="26"/>
      <x v="14"/>
    </i>
    <i>
      <x v="419"/>
      <x v="193"/>
      <x v="31"/>
      <x v="19"/>
    </i>
    <i>
      <x v="59"/>
      <x v="31"/>
      <x v="20"/>
      <x v="9"/>
    </i>
    <i>
      <x v="437"/>
      <x v="95"/>
      <x v="22"/>
      <x v="11"/>
    </i>
    <i>
      <x v="103"/>
      <x v="3"/>
      <x v="7"/>
      <x v="4"/>
    </i>
    <i>
      <x v="481"/>
      <x v="177"/>
      <x v="22"/>
      <x v="11"/>
    </i>
    <i>
      <x v="120"/>
      <x v="17"/>
      <x v="18"/>
      <x v="8"/>
    </i>
    <i>
      <x v="92"/>
      <x v="24"/>
      <x v="22"/>
      <x v="11"/>
    </i>
    <i>
      <x v="349"/>
      <x v="135"/>
      <x v="13"/>
      <x v="6"/>
    </i>
    <i>
      <x v="441"/>
      <x v="195"/>
      <x v="24"/>
      <x v="12"/>
    </i>
    <i>
      <x v="267"/>
      <x v="156"/>
      <x v="15"/>
      <x v="7"/>
    </i>
    <i>
      <x v="101"/>
      <x v="154"/>
      <x v="13"/>
      <x v="6"/>
    </i>
    <i>
      <x v="347"/>
      <x v="116"/>
      <x v="21"/>
      <x v="10"/>
    </i>
    <i>
      <x v="207"/>
      <x v="65"/>
      <x v="27"/>
      <x v="15"/>
    </i>
    <i>
      <x v="238"/>
      <x v="101"/>
      <x v="26"/>
      <x v="14"/>
    </i>
    <i>
      <x v="271"/>
      <x v="148"/>
      <x v="13"/>
      <x v="6"/>
    </i>
    <i>
      <x v="220"/>
      <x v="94"/>
      <x v="22"/>
      <x v="11"/>
    </i>
    <i>
      <x v="97"/>
      <x v="159"/>
      <x v="13"/>
      <x v="6"/>
    </i>
    <i>
      <x v="435"/>
      <x v="88"/>
      <x v="22"/>
      <x v="11"/>
    </i>
    <i>
      <x v="273"/>
      <x v="106"/>
      <x v="13"/>
      <x v="6"/>
    </i>
    <i>
      <x v="297"/>
      <x v="15"/>
      <x v="18"/>
      <x v="8"/>
    </i>
    <i>
      <x v="260"/>
      <x v="144"/>
      <x v="13"/>
      <x v="6"/>
    </i>
    <i>
      <x v="158"/>
      <x v="142"/>
      <x v="18"/>
      <x v="8"/>
    </i>
    <i>
      <x v="232"/>
      <x v="99"/>
      <x v="26"/>
      <x v="14"/>
    </i>
    <i>
      <x v="418"/>
      <x v="194"/>
      <x v="31"/>
      <x v="19"/>
    </i>
    <i>
      <x v="259"/>
      <x v="149"/>
      <x v="13"/>
      <x v="6"/>
    </i>
    <i>
      <x v="276"/>
      <x v="34"/>
      <x v="31"/>
      <x v="21"/>
    </i>
    <i>
      <x v="264"/>
      <x v="151"/>
      <x v="13"/>
      <x v="6"/>
    </i>
    <i>
      <x v="32"/>
      <x v="128"/>
      <x v="18"/>
      <x v="8"/>
    </i>
    <i>
      <x v="290"/>
      <x v="202"/>
      <x v="21"/>
      <x v="10"/>
    </i>
    <i>
      <x v="391"/>
      <x v="49"/>
      <x v="17"/>
      <x v="7"/>
    </i>
    <i>
      <x v="234"/>
      <x v="98"/>
      <x v="26"/>
      <x v="14"/>
    </i>
    <i>
      <x v="68"/>
      <x v="213"/>
      <x v="36"/>
      <x v="25"/>
    </i>
    <i>
      <x v="404"/>
      <x v="211"/>
      <x v="38"/>
      <x v="27"/>
    </i>
    <i>
      <x v="289"/>
      <x v="196"/>
      <x v="21"/>
      <x v="10"/>
    </i>
    <i>
      <x v="116"/>
      <x v="5"/>
      <x v="9"/>
      <x v="5"/>
    </i>
    <i>
      <x v="258"/>
      <x v="145"/>
      <x v="13"/>
      <x v="6"/>
    </i>
    <i>
      <x v="321"/>
      <x v="1"/>
      <x v="1"/>
      <x v="1"/>
    </i>
    <i>
      <x v="285"/>
      <x v="204"/>
      <x v="21"/>
      <x v="10"/>
    </i>
    <i>
      <x v="147"/>
      <x v="120"/>
      <x v="26"/>
      <x v="14"/>
    </i>
    <i>
      <x v="175"/>
      <x v="67"/>
      <x v="30"/>
      <x v="18"/>
    </i>
    <i>
      <x v="407"/>
      <x v="187"/>
      <x v="20"/>
      <x v="9"/>
    </i>
    <i>
      <x v="209"/>
      <x v="55"/>
      <x v="29"/>
      <x v="17"/>
    </i>
    <i>
      <x v="219"/>
      <x v="66"/>
      <x v="13"/>
      <x v="6"/>
    </i>
    <i>
      <x v="380"/>
      <x v="47"/>
      <x v="11"/>
      <x v="5"/>
    </i>
    <i>
      <x v="402"/>
      <x v="210"/>
      <x v="35"/>
      <x v="24"/>
    </i>
    <i>
      <x v="490"/>
      <x v="175"/>
      <x v="33"/>
      <x v="22"/>
    </i>
    <i>
      <x v="364"/>
      <x v="113"/>
      <x v="15"/>
      <x v="7"/>
    </i>
    <i>
      <x v="272"/>
      <x v="108"/>
      <x v="13"/>
      <x v="6"/>
    </i>
    <i>
      <x v="478"/>
      <x v="40"/>
      <x v="19"/>
      <x v="8"/>
    </i>
    <i>
      <x v="239"/>
      <x v="104"/>
      <x v="25"/>
      <x v="13"/>
    </i>
    <i>
      <x v="210"/>
      <x v="56"/>
      <x v="29"/>
      <x v="17"/>
    </i>
    <i>
      <x v="318"/>
      <x v="168"/>
      <x v="2"/>
      <x v="2"/>
    </i>
    <i>
      <x v="311"/>
      <x v="86"/>
      <x v="32"/>
      <x v="20"/>
    </i>
    <i>
      <x v="387"/>
      <x v="214"/>
      <x v="6"/>
      <x v="3"/>
    </i>
    <i>
      <x v="447"/>
      <x v="36"/>
      <x v="35"/>
      <x v="24"/>
    </i>
    <i>
      <x v="396"/>
      <x v="42"/>
      <x v="6"/>
      <x v="3"/>
    </i>
    <i>
      <x v="138"/>
      <x v="160"/>
      <x v="13"/>
      <x v="6"/>
    </i>
    <i>
      <x v="329"/>
      <x v="207"/>
      <x v="5"/>
      <x v="3"/>
    </i>
    <i>
      <x v="372"/>
      <x v="123"/>
      <x v="20"/>
      <x v="9"/>
    </i>
    <i>
      <x v="108"/>
      <x v="105"/>
      <x v="13"/>
      <x v="6"/>
    </i>
    <i>
      <x v="320"/>
      <x v="162"/>
      <x v="2"/>
      <x v="2"/>
    </i>
    <i>
      <x v="323"/>
      <x v="46"/>
      <x v="8"/>
      <x v="4"/>
    </i>
    <i>
      <x v="486"/>
      <x v="182"/>
      <x v="22"/>
      <x v="11"/>
    </i>
    <i>
      <x v="84"/>
      <x v="125"/>
      <x v="15"/>
      <x v="7"/>
    </i>
    <i>
      <x v="38"/>
      <x v="129"/>
      <x v="7"/>
      <x v="4"/>
    </i>
    <i>
      <x v="184"/>
      <x v="80"/>
      <x v="28"/>
      <x v="16"/>
    </i>
    <i>
      <x v="277"/>
      <x v="35"/>
      <x v="31"/>
      <x v="21"/>
    </i>
    <i>
      <x v="221"/>
      <x v="89"/>
      <x v="22"/>
      <x v="11"/>
    </i>
    <i>
      <x v="520"/>
      <x v="190"/>
      <x v="13"/>
      <x v="6"/>
    </i>
    <i>
      <x v="394"/>
      <x v="39"/>
      <x v="1"/>
      <x v="1"/>
    </i>
    <i>
      <x v="280"/>
      <x v="118"/>
      <x v="26"/>
      <x v="14"/>
    </i>
    <i>
      <x v="286"/>
      <x v="197"/>
      <x v="21"/>
      <x v="10"/>
    </i>
    <i>
      <x v="281"/>
      <x v="121"/>
      <x v="26"/>
      <x v="14"/>
    </i>
    <i>
      <x v="328"/>
      <x v="161"/>
      <x v="2"/>
      <x v="2"/>
    </i>
    <i>
      <x v="242"/>
      <x/>
      <x v="14"/>
      <x v="6"/>
    </i>
    <i>
      <x v="201"/>
      <x v="50"/>
      <x v="27"/>
      <x v="15"/>
    </i>
    <i>
      <x v="428"/>
      <x v="102"/>
      <x v="25"/>
      <x v="13"/>
    </i>
    <i>
      <x v="222"/>
      <x v="92"/>
      <x v="24"/>
      <x v="12"/>
    </i>
    <i>
      <x v="449"/>
      <x v="37"/>
      <x v="39"/>
      <x v="28"/>
    </i>
    <i>
      <x v="494"/>
      <x v="191"/>
      <x v="34"/>
      <x v="23"/>
    </i>
    <i>
      <x v="312"/>
      <x v="87"/>
      <x v="32"/>
      <x v="20"/>
    </i>
    <i>
      <x v="224"/>
      <x v="91"/>
      <x v="24"/>
      <x v="12"/>
    </i>
    <i>
      <x v="20"/>
      <x v="32"/>
      <x v="16"/>
      <x v="9"/>
    </i>
    <i>
      <x v="304"/>
      <x v="13"/>
      <x v="18"/>
      <x v="8"/>
    </i>
    <i>
      <x v="314"/>
      <x v="33"/>
      <x v="10"/>
      <x v="7"/>
    </i>
    <i>
      <x v="432"/>
      <x v="90"/>
      <x v="22"/>
      <x v="11"/>
    </i>
    <i>
      <x v="487"/>
      <x v="183"/>
      <x v="24"/>
      <x v="12"/>
    </i>
    <i>
      <x v="488"/>
      <x v="181"/>
      <x v="22"/>
      <x v="11"/>
    </i>
    <i>
      <x v="361"/>
      <x v="4"/>
      <x v="9"/>
      <x v="5"/>
    </i>
    <i>
      <x v="336"/>
      <x v="131"/>
      <x v="15"/>
      <x v="7"/>
    </i>
    <i>
      <x v="292"/>
      <x v="199"/>
      <x v="21"/>
      <x v="10"/>
    </i>
    <i>
      <x v="265"/>
      <x v="153"/>
      <x v="13"/>
      <x v="6"/>
    </i>
    <i>
      <x v="16"/>
      <x v="166"/>
      <x v="24"/>
      <x v="12"/>
    </i>
    <i>
      <x v="64"/>
      <x v="27"/>
      <x v="20"/>
      <x v="9"/>
    </i>
    <i>
      <x v="160"/>
      <x v="140"/>
      <x v="18"/>
      <x v="8"/>
    </i>
    <i>
      <x v="471"/>
      <x v="205"/>
      <x v="11"/>
      <x v="5"/>
    </i>
    <i>
      <x v="470"/>
      <x v="208"/>
      <x v="1"/>
      <x v="1"/>
    </i>
    <i>
      <x v="319"/>
      <x v="164"/>
      <x v="4"/>
      <x v="3"/>
    </i>
    <i>
      <x v="71"/>
      <x v="7"/>
      <x v="13"/>
      <x v="6"/>
    </i>
    <i>
      <x v="230"/>
      <x v="96"/>
      <x v="26"/>
      <x v="14"/>
    </i>
    <i>
      <x v="405"/>
      <x v="212"/>
      <x v="38"/>
      <x v="27"/>
    </i>
    <i>
      <x v="382"/>
      <x v="171"/>
      <x v="9"/>
      <x v="5"/>
    </i>
    <i>
      <x v="142"/>
      <x v="155"/>
      <x v="13"/>
      <x v="6"/>
    </i>
    <i>
      <x v="11"/>
      <x v="172"/>
      <x v="7"/>
      <x v="4"/>
    </i>
    <i>
      <x v="18"/>
      <x v="216"/>
      <x v="21"/>
      <x v="10"/>
    </i>
    <i>
      <x v="485"/>
      <x v="178"/>
      <x v="24"/>
      <x v="12"/>
    </i>
    <i>
      <x v="145"/>
      <x v="119"/>
      <x v="26"/>
      <x v="14"/>
    </i>
    <i>
      <x v="431"/>
      <x v="173"/>
      <x v="18"/>
      <x v="8"/>
    </i>
    <i>
      <x v="282"/>
      <x v="117"/>
      <x v="26"/>
      <x v="14"/>
    </i>
    <i>
      <x v="65"/>
      <x v="29"/>
      <x v="18"/>
      <x v="8"/>
    </i>
    <i>
      <x v="355"/>
      <x v="136"/>
      <x v="18"/>
      <x v="8"/>
    </i>
    <i>
      <x v="187"/>
      <x v="74"/>
      <x v="28"/>
      <x v="16"/>
    </i>
    <i>
      <x v="524"/>
      <x v="169"/>
      <x v="18"/>
      <x v="8"/>
    </i>
    <i>
      <x v="403"/>
      <x v="209"/>
      <x v="35"/>
      <x v="24"/>
    </i>
    <i>
      <x v="473"/>
      <x v="10"/>
      <x v="17"/>
      <x v="7"/>
    </i>
    <i>
      <x v="270"/>
      <x v="147"/>
      <x v="13"/>
      <x v="6"/>
    </i>
    <i>
      <x v="367"/>
      <x v="111"/>
      <x v="15"/>
      <x v="7"/>
    </i>
    <i>
      <x v="477"/>
      <x v="114"/>
      <x v="23"/>
      <x v="10"/>
    </i>
    <i>
      <x v="112"/>
      <x v="16"/>
      <x v="15"/>
      <x v="7"/>
    </i>
    <i>
      <x v="452"/>
      <x v="43"/>
      <x v="8"/>
      <x v="4"/>
    </i>
    <i>
      <x v="4"/>
      <x v="184"/>
      <x v="28"/>
      <x v="16"/>
    </i>
    <i>
      <x v="85"/>
      <x v="122"/>
      <x v="13"/>
      <x v="6"/>
    </i>
    <i>
      <x v="162"/>
      <x v="132"/>
      <x v="18"/>
      <x v="8"/>
    </i>
    <i>
      <x v="412"/>
      <x v="165"/>
      <x v="7"/>
      <x v="4"/>
    </i>
    <i>
      <x v="482"/>
      <x v="176"/>
      <x v="22"/>
      <x v="11"/>
    </i>
    <i>
      <x v="263"/>
      <x v="150"/>
      <x v="13"/>
      <x v="6"/>
    </i>
    <i>
      <x v="421"/>
      <x v="163"/>
      <x v="21"/>
      <x v="10"/>
    </i>
    <i>
      <x v="78"/>
      <x v="8"/>
      <x v="15"/>
      <x v="7"/>
    </i>
    <i>
      <x v="266"/>
      <x v="146"/>
      <x v="13"/>
      <x v="6"/>
    </i>
    <i>
      <x v="268"/>
      <x v="152"/>
      <x v="13"/>
      <x v="6"/>
    </i>
    <i>
      <x v="344"/>
      <x v="115"/>
      <x v="21"/>
      <x v="10"/>
    </i>
    <i>
      <x v="392"/>
      <x v="206"/>
      <x v="17"/>
      <x v="7"/>
    </i>
    <i>
      <x v="472"/>
      <x v="189"/>
      <x v="12"/>
      <x v="6"/>
    </i>
    <i>
      <x v="358"/>
      <x v="139"/>
      <x v="22"/>
      <x v="11"/>
    </i>
    <i>
      <x v="39"/>
      <x v="130"/>
      <x v="18"/>
      <x v="8"/>
    </i>
    <i>
      <x v="183"/>
      <x v="83"/>
      <x v="28"/>
      <x v="16"/>
    </i>
    <i>
      <x v="400"/>
      <x v="44"/>
      <x v="36"/>
      <x v="25"/>
    </i>
    <i>
      <x v="46"/>
      <x v="11"/>
      <x v="13"/>
      <x v="6"/>
    </i>
    <i>
      <x v="370"/>
      <x v="110"/>
      <x v="15"/>
      <x v="7"/>
    </i>
    <i>
      <x v="62"/>
      <x v="30"/>
      <x v="18"/>
      <x v="8"/>
    </i>
    <i>
      <x v="502"/>
      <x v="38"/>
      <x v="8"/>
      <x v="4"/>
    </i>
    <i>
      <x v="325"/>
      <x v="167"/>
      <x v="2"/>
      <x v="2"/>
    </i>
    <i>
      <x v="445"/>
      <x v="45"/>
      <x v="37"/>
      <x v="26"/>
    </i>
    <i>
      <x v="279"/>
      <x v="6"/>
      <x v="27"/>
      <x v="15"/>
    </i>
    <i>
      <x v="371"/>
      <x v="127"/>
      <x v="20"/>
      <x v="9"/>
    </i>
    <i>
      <x v="28"/>
      <x v="124"/>
      <x v="30"/>
      <x v="18"/>
    </i>
    <i>
      <x v="378"/>
      <x v="48"/>
      <x v="11"/>
      <x v="5"/>
    </i>
    <i>
      <x v="310"/>
      <x v="85"/>
      <x v="32"/>
      <x v="20"/>
    </i>
    <i>
      <x v="429"/>
      <x v="103"/>
      <x v="25"/>
      <x v="13"/>
    </i>
    <i>
      <x v="505"/>
      <x v="170"/>
      <x v="18"/>
      <x v="8"/>
    </i>
    <i>
      <x v="70"/>
      <x v="9"/>
      <x v="15"/>
      <x v="7"/>
    </i>
    <i>
      <x v="495"/>
      <x v="137"/>
      <x v="21"/>
      <x v="10"/>
    </i>
    <i>
      <x v="165"/>
      <x v="133"/>
      <x v="18"/>
      <x v="8"/>
    </i>
    <i>
      <x v="356"/>
      <x v="138"/>
      <x v="21"/>
      <x v="10"/>
    </i>
    <i>
      <x v="525"/>
      <x v="217"/>
      <x v="40"/>
      <x v="29"/>
    </i>
    <i t="grand">
      <x/>
    </i>
  </rowItems>
  <colFields count="1">
    <field x="4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 t="grand">
      <x/>
    </i>
  </colItems>
  <dataFields count="1">
    <dataField name="Sum of Qty" fld="6" baseField="0" baseItem="0"/>
  </dataFields>
  <formats count="665">
    <format dxfId="664">
      <pivotArea type="all" dataOnly="0" outline="0" collapsedLevelsAreSubtotals="1" fieldPosition="0"/>
    </format>
    <format dxfId="663">
      <pivotArea outline="0" collapsedLevelsAreSubtotals="1" fieldPosition="0"/>
    </format>
    <format dxfId="662">
      <pivotArea type="origin" dataOnly="0" labelOnly="1" outline="0" fieldPosition="0"/>
    </format>
    <format dxfId="661">
      <pivotArea field="4" type="button" dataOnly="0" labelOnly="1" outline="0" axis="axisCol" fieldPosition="0"/>
    </format>
    <format dxfId="660">
      <pivotArea type="topRight" dataOnly="0" labelOnly="1" outline="0" fieldPosition="0"/>
    </format>
    <format dxfId="659">
      <pivotArea field="1" type="button" dataOnly="0" labelOnly="1" outline="0" axis="axisRow" fieldPosition="0"/>
    </format>
    <format dxfId="658">
      <pivotArea field="2" type="button" dataOnly="0" labelOnly="1" outline="0" axis="axisRow" fieldPosition="1"/>
    </format>
    <format dxfId="657">
      <pivotArea field="7" type="button" dataOnly="0" labelOnly="1" outline="0" axis="axisRow" fieldPosition="2"/>
    </format>
    <format dxfId="656">
      <pivotArea field="8" type="button" dataOnly="0" labelOnly="1" outline="0" axis="axisRow" fieldPosition="3"/>
    </format>
    <format dxfId="655">
      <pivotArea dataOnly="0" labelOnly="1" outline="0" fieldPosition="0">
        <references count="1">
          <reference field="1" count="50">
            <x v="94"/>
            <x v="96"/>
            <x v="110"/>
            <x v="113"/>
            <x v="118"/>
            <x v="123"/>
            <x v="139"/>
            <x v="156"/>
            <x v="177"/>
            <x v="179"/>
            <x v="180"/>
            <x v="181"/>
            <x v="186"/>
            <x v="188"/>
            <x v="189"/>
            <x v="190"/>
            <x v="191"/>
            <x v="192"/>
            <x v="193"/>
            <x v="194"/>
            <x v="195"/>
            <x v="198"/>
            <x v="200"/>
            <x v="202"/>
            <x v="203"/>
            <x v="204"/>
            <x v="205"/>
            <x v="208"/>
            <x v="212"/>
            <x v="215"/>
            <x v="216"/>
            <x v="223"/>
            <x v="237"/>
            <x v="275"/>
            <x v="293"/>
            <x v="296"/>
            <x v="298"/>
            <x v="300"/>
            <x v="301"/>
            <x v="302"/>
            <x v="303"/>
            <x v="368"/>
            <x v="408"/>
            <x v="416"/>
            <x v="466"/>
            <x v="483"/>
            <x v="484"/>
            <x v="515"/>
            <x v="522"/>
            <x v="523"/>
          </reference>
        </references>
      </pivotArea>
    </format>
    <format dxfId="654">
      <pivotArea dataOnly="0" labelOnly="1" outline="0" fieldPosition="0">
        <references count="1">
          <reference field="1" count="50">
            <x v="32"/>
            <x v="59"/>
            <x v="63"/>
            <x v="68"/>
            <x v="80"/>
            <x v="92"/>
            <x v="97"/>
            <x v="98"/>
            <x v="101"/>
            <x v="103"/>
            <x v="116"/>
            <x v="120"/>
            <x v="152"/>
            <x v="158"/>
            <x v="161"/>
            <x v="207"/>
            <x v="214"/>
            <x v="217"/>
            <x v="218"/>
            <x v="220"/>
            <x v="232"/>
            <x v="234"/>
            <x v="235"/>
            <x v="238"/>
            <x v="258"/>
            <x v="259"/>
            <x v="260"/>
            <x v="264"/>
            <x v="267"/>
            <x v="271"/>
            <x v="273"/>
            <x v="274"/>
            <x v="276"/>
            <x v="287"/>
            <x v="289"/>
            <x v="290"/>
            <x v="297"/>
            <x v="321"/>
            <x v="347"/>
            <x v="349"/>
            <x v="373"/>
            <x v="391"/>
            <x v="404"/>
            <x v="418"/>
            <x v="419"/>
            <x v="435"/>
            <x v="437"/>
            <x v="441"/>
            <x v="468"/>
            <x v="481"/>
          </reference>
        </references>
      </pivotArea>
    </format>
    <format dxfId="653">
      <pivotArea dataOnly="0" labelOnly="1" outline="0" fieldPosition="0">
        <references count="1">
          <reference field="1" count="50">
            <x v="20"/>
            <x v="38"/>
            <x v="84"/>
            <x v="108"/>
            <x v="138"/>
            <x v="147"/>
            <x v="175"/>
            <x v="184"/>
            <x v="201"/>
            <x v="209"/>
            <x v="210"/>
            <x v="219"/>
            <x v="221"/>
            <x v="222"/>
            <x v="224"/>
            <x v="239"/>
            <x v="242"/>
            <x v="272"/>
            <x v="277"/>
            <x v="280"/>
            <x v="281"/>
            <x v="285"/>
            <x v="286"/>
            <x v="304"/>
            <x v="311"/>
            <x v="312"/>
            <x v="314"/>
            <x v="318"/>
            <x v="320"/>
            <x v="323"/>
            <x v="328"/>
            <x v="329"/>
            <x v="364"/>
            <x v="372"/>
            <x v="380"/>
            <x v="387"/>
            <x v="394"/>
            <x v="396"/>
            <x v="402"/>
            <x v="407"/>
            <x v="428"/>
            <x v="432"/>
            <x v="447"/>
            <x v="449"/>
            <x v="478"/>
            <x v="486"/>
            <x v="487"/>
            <x v="490"/>
            <x v="494"/>
            <x v="520"/>
          </reference>
        </references>
      </pivotArea>
    </format>
    <format dxfId="652">
      <pivotArea dataOnly="0" labelOnly="1" outline="0" fieldPosition="0">
        <references count="1">
          <reference field="1" count="50">
            <x v="4"/>
            <x v="11"/>
            <x v="16"/>
            <x v="18"/>
            <x v="39"/>
            <x v="64"/>
            <x v="65"/>
            <x v="71"/>
            <x v="78"/>
            <x v="85"/>
            <x v="112"/>
            <x v="142"/>
            <x v="145"/>
            <x v="160"/>
            <x v="162"/>
            <x v="183"/>
            <x v="187"/>
            <x v="230"/>
            <x v="263"/>
            <x v="265"/>
            <x v="266"/>
            <x v="268"/>
            <x v="270"/>
            <x v="282"/>
            <x v="292"/>
            <x v="319"/>
            <x v="336"/>
            <x v="344"/>
            <x v="355"/>
            <x v="358"/>
            <x v="361"/>
            <x v="367"/>
            <x v="382"/>
            <x v="392"/>
            <x v="400"/>
            <x v="403"/>
            <x v="405"/>
            <x v="412"/>
            <x v="421"/>
            <x v="431"/>
            <x v="452"/>
            <x v="470"/>
            <x v="471"/>
            <x v="472"/>
            <x v="473"/>
            <x v="477"/>
            <x v="482"/>
            <x v="485"/>
            <x v="488"/>
            <x v="524"/>
          </reference>
        </references>
      </pivotArea>
    </format>
    <format dxfId="651">
      <pivotArea dataOnly="0" labelOnly="1" outline="0" fieldPosition="0">
        <references count="1">
          <reference field="1" count="18">
            <x v="28"/>
            <x v="46"/>
            <x v="62"/>
            <x v="70"/>
            <x v="165"/>
            <x v="279"/>
            <x v="310"/>
            <x v="325"/>
            <x v="356"/>
            <x v="370"/>
            <x v="371"/>
            <x v="378"/>
            <x v="429"/>
            <x v="445"/>
            <x v="495"/>
            <x v="502"/>
            <x v="505"/>
            <x v="525"/>
          </reference>
        </references>
      </pivotArea>
    </format>
    <format dxfId="650">
      <pivotArea dataOnly="0" labelOnly="1" grandRow="1" outline="0" fieldPosition="0"/>
    </format>
    <format dxfId="649">
      <pivotArea dataOnly="0" labelOnly="1" outline="0" fieldPosition="0">
        <references count="2">
          <reference field="1" count="1" selected="0">
            <x v="113"/>
          </reference>
          <reference field="2" count="1">
            <x v="21"/>
          </reference>
        </references>
      </pivotArea>
    </format>
    <format dxfId="648">
      <pivotArea dataOnly="0" labelOnly="1" outline="0" fieldPosition="0">
        <references count="2">
          <reference field="1" count="1" selected="0">
            <x v="300"/>
          </reference>
          <reference field="2" count="1">
            <x v="23"/>
          </reference>
        </references>
      </pivotArea>
    </format>
    <format dxfId="647">
      <pivotArea dataOnly="0" labelOnly="1" outline="0" fieldPosition="0">
        <references count="2">
          <reference field="1" count="1" selected="0">
            <x v="123"/>
          </reference>
          <reference field="2" count="1">
            <x v="19"/>
          </reference>
        </references>
      </pivotArea>
    </format>
    <format dxfId="646">
      <pivotArea dataOnly="0" labelOnly="1" outline="0" fieldPosition="0">
        <references count="2">
          <reference field="1" count="1" selected="0">
            <x v="190"/>
          </reference>
          <reference field="2" count="1">
            <x v="75"/>
          </reference>
        </references>
      </pivotArea>
    </format>
    <format dxfId="645">
      <pivotArea dataOnly="0" labelOnly="1" outline="0" fieldPosition="0">
        <references count="2">
          <reference field="1" count="1" selected="0">
            <x v="118"/>
          </reference>
          <reference field="2" count="1">
            <x v="18"/>
          </reference>
        </references>
      </pivotArea>
    </format>
    <format dxfId="644">
      <pivotArea dataOnly="0" labelOnly="1" outline="0" fieldPosition="0">
        <references count="2">
          <reference field="1" count="1" selected="0">
            <x v="466"/>
          </reference>
          <reference field="2" count="1">
            <x v="188"/>
          </reference>
        </references>
      </pivotArea>
    </format>
    <format dxfId="643">
      <pivotArea dataOnly="0" labelOnly="1" outline="0" fieldPosition="0">
        <references count="2">
          <reference field="1" count="1" selected="0">
            <x v="298"/>
          </reference>
          <reference field="2" count="1">
            <x v="14"/>
          </reference>
        </references>
      </pivotArea>
    </format>
    <format dxfId="642">
      <pivotArea dataOnly="0" labelOnly="1" outline="0" fieldPosition="0">
        <references count="2">
          <reference field="1" count="1" selected="0">
            <x v="177"/>
          </reference>
          <reference field="2" count="1">
            <x v="68"/>
          </reference>
        </references>
      </pivotArea>
    </format>
    <format dxfId="641">
      <pivotArea dataOnly="0" labelOnly="1" outline="0" fieldPosition="0">
        <references count="2">
          <reference field="1" count="1" selected="0">
            <x v="523"/>
          </reference>
          <reference field="2" count="1">
            <x v="185"/>
          </reference>
        </references>
      </pivotArea>
    </format>
    <format dxfId="640">
      <pivotArea dataOnly="0" labelOnly="1" outline="0" fieldPosition="0">
        <references count="2">
          <reference field="1" count="1" selected="0">
            <x v="483"/>
          </reference>
          <reference field="2" count="1">
            <x v="179"/>
          </reference>
        </references>
      </pivotArea>
    </format>
    <format dxfId="639">
      <pivotArea dataOnly="0" labelOnly="1" outline="0" fieldPosition="0">
        <references count="2">
          <reference field="1" count="1" selected="0">
            <x v="301"/>
          </reference>
          <reference field="2" count="1">
            <x v="22"/>
          </reference>
        </references>
      </pivotArea>
    </format>
    <format dxfId="638">
      <pivotArea dataOnly="0" labelOnly="1" outline="0" fieldPosition="0">
        <references count="2">
          <reference field="1" count="1" selected="0">
            <x v="186"/>
          </reference>
          <reference field="2" count="1">
            <x v="76"/>
          </reference>
        </references>
      </pivotArea>
    </format>
    <format dxfId="637">
      <pivotArea dataOnly="0" labelOnly="1" outline="0" fieldPosition="0">
        <references count="2">
          <reference field="1" count="1" selected="0">
            <x v="198"/>
          </reference>
          <reference field="2" count="1">
            <x v="84"/>
          </reference>
        </references>
      </pivotArea>
    </format>
    <format dxfId="636">
      <pivotArea dataOnly="0" labelOnly="1" outline="0" fieldPosition="0">
        <references count="2">
          <reference field="1" count="1" selected="0">
            <x v="203"/>
          </reference>
          <reference field="2" count="1">
            <x v="53"/>
          </reference>
        </references>
      </pivotArea>
    </format>
    <format dxfId="635">
      <pivotArea dataOnly="0" labelOnly="1" outline="0" fieldPosition="0">
        <references count="2">
          <reference field="1" count="1" selected="0">
            <x v="208"/>
          </reference>
          <reference field="2" count="1">
            <x v="54"/>
          </reference>
        </references>
      </pivotArea>
    </format>
    <format dxfId="634">
      <pivotArea dataOnly="0" labelOnly="1" outline="0" fieldPosition="0">
        <references count="2">
          <reference field="1" count="1" selected="0">
            <x v="515"/>
          </reference>
          <reference field="2" count="1">
            <x v="192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192"/>
          </reference>
          <reference field="2" count="1">
            <x v="77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484"/>
          </reference>
          <reference field="2" count="1">
            <x v="180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205"/>
          </reference>
          <reference field="2" count="1">
            <x v="64"/>
          </reference>
        </references>
      </pivotArea>
    </format>
    <format dxfId="630">
      <pivotArea dataOnly="0" labelOnly="1" outline="0" fieldPosition="0">
        <references count="2">
          <reference field="1" count="1" selected="0">
            <x v="189"/>
          </reference>
          <reference field="2" count="1">
            <x v="79"/>
          </reference>
        </references>
      </pivotArea>
    </format>
    <format dxfId="629">
      <pivotArea dataOnly="0" labelOnly="1" outline="0" fieldPosition="0">
        <references count="2">
          <reference field="1" count="1" selected="0">
            <x v="215"/>
          </reference>
          <reference field="2" count="1">
            <x v="59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522"/>
          </reference>
          <reference field="2" count="1">
            <x v="186"/>
          </reference>
        </references>
      </pivotArea>
    </format>
    <format dxfId="627">
      <pivotArea dataOnly="0" labelOnly="1" outline="0" fieldPosition="0">
        <references count="2">
          <reference field="1" count="1" selected="0">
            <x v="303"/>
          </reference>
          <reference field="2" count="1">
            <x v="201"/>
          </reference>
        </references>
      </pivotArea>
    </format>
    <format dxfId="626">
      <pivotArea dataOnly="0" labelOnly="1" outline="0" fieldPosition="0">
        <references count="2">
          <reference field="1" count="1" selected="0">
            <x v="179"/>
          </reference>
          <reference field="2" count="1">
            <x v="70"/>
          </reference>
        </references>
      </pivotArea>
    </format>
    <format dxfId="625">
      <pivotArea dataOnly="0" labelOnly="1" outline="0" fieldPosition="0">
        <references count="2">
          <reference field="1" count="1" selected="0">
            <x v="212"/>
          </reference>
          <reference field="2" count="1">
            <x v="57"/>
          </reference>
        </references>
      </pivotArea>
    </format>
    <format dxfId="624">
      <pivotArea dataOnly="0" labelOnly="1" outline="0" fieldPosition="0">
        <references count="2">
          <reference field="1" count="1" selected="0">
            <x v="195"/>
          </reference>
          <reference field="2" count="1">
            <x v="78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202"/>
          </reference>
          <reference field="2" count="1">
            <x v="51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275"/>
          </reference>
          <reference field="2" count="1">
            <x v="109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223"/>
          </reference>
          <reference field="2" count="1">
            <x v="93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156"/>
          </reference>
          <reference field="2" count="1">
            <x v="143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194"/>
          </reference>
          <reference field="2" count="1">
            <x v="81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180"/>
          </reference>
          <reference field="2" count="1">
            <x v="71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368"/>
          </reference>
          <reference field="2" count="1">
            <x v="112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188"/>
          </reference>
          <reference field="2" count="1">
            <x v="72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94"/>
          </reference>
          <reference field="2" count="1">
            <x v="26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110"/>
          </reference>
          <reference field="2" count="1">
            <x v="20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302"/>
          </reference>
          <reference field="2" count="1">
            <x v="200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237"/>
          </reference>
          <reference field="2" count="1">
            <x v="100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296"/>
          </reference>
          <reference field="2" count="1">
            <x v="12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96"/>
          </reference>
          <reference field="2" count="1">
            <x v="25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204"/>
          </reference>
          <reference field="2" count="1">
            <x v="63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416"/>
          </reference>
          <reference field="2" count="1">
            <x v="174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293"/>
          </reference>
          <reference field="2" count="1">
            <x v="198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408"/>
          </reference>
          <reference field="2" count="1">
            <x v="215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191"/>
          </reference>
          <reference field="2" count="1">
            <x v="73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200"/>
          </reference>
          <reference field="2" count="1">
            <x v="52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216"/>
          </reference>
          <reference field="2" count="1">
            <x v="60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181"/>
          </reference>
          <reference field="2" count="1">
            <x v="69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139"/>
          </reference>
          <reference field="2" count="1">
            <x v="157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193"/>
          </reference>
          <reference field="2" count="1">
            <x v="82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161"/>
          </reference>
          <reference field="2" count="1">
            <x v="134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373"/>
          </reference>
          <reference field="2" count="1">
            <x v="2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274"/>
          </reference>
          <reference field="2" count="1">
            <x v="107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98"/>
          </reference>
          <reference field="2" count="1">
            <x v="158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63"/>
          </reference>
          <reference field="2" count="1">
            <x v="28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287"/>
          </reference>
          <reference field="2" count="1">
            <x v="203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468"/>
          </reference>
          <reference field="2" count="1">
            <x v="41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218"/>
          </reference>
          <reference field="2" count="1">
            <x v="62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80"/>
          </reference>
          <reference field="2" count="1">
            <x v="126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214"/>
          </reference>
          <reference field="2" count="1">
            <x v="58"/>
          </reference>
        </references>
      </pivotArea>
    </format>
    <format dxfId="589">
      <pivotArea dataOnly="0" labelOnly="1" outline="0" fieldPosition="0">
        <references count="2">
          <reference field="1" count="1" selected="0">
            <x v="152"/>
          </reference>
          <reference field="2" count="1">
            <x v="141"/>
          </reference>
        </references>
      </pivotArea>
    </format>
    <format dxfId="588">
      <pivotArea dataOnly="0" labelOnly="1" outline="0" fieldPosition="0">
        <references count="2">
          <reference field="1" count="1" selected="0">
            <x v="217"/>
          </reference>
          <reference field="2" count="1">
            <x v="61"/>
          </reference>
        </references>
      </pivotArea>
    </format>
    <format dxfId="587">
      <pivotArea dataOnly="0" labelOnly="1" outline="0" fieldPosition="0">
        <references count="2">
          <reference field="1" count="1" selected="0">
            <x v="235"/>
          </reference>
          <reference field="2" count="1">
            <x v="97"/>
          </reference>
        </references>
      </pivotArea>
    </format>
    <format dxfId="586">
      <pivotArea dataOnly="0" labelOnly="1" outline="0" fieldPosition="0">
        <references count="2">
          <reference field="1" count="1" selected="0">
            <x v="419"/>
          </reference>
          <reference field="2" count="1">
            <x v="193"/>
          </reference>
        </references>
      </pivotArea>
    </format>
    <format dxfId="585">
      <pivotArea dataOnly="0" labelOnly="1" outline="0" fieldPosition="0">
        <references count="2">
          <reference field="1" count="1" selected="0">
            <x v="59"/>
          </reference>
          <reference field="2" count="1">
            <x v="31"/>
          </reference>
        </references>
      </pivotArea>
    </format>
    <format dxfId="584">
      <pivotArea dataOnly="0" labelOnly="1" outline="0" fieldPosition="0">
        <references count="2">
          <reference field="1" count="1" selected="0">
            <x v="437"/>
          </reference>
          <reference field="2" count="1">
            <x v="95"/>
          </reference>
        </references>
      </pivotArea>
    </format>
    <format dxfId="583">
      <pivotArea dataOnly="0" labelOnly="1" outline="0" fieldPosition="0">
        <references count="2">
          <reference field="1" count="1" selected="0">
            <x v="103"/>
          </reference>
          <reference field="2" count="1">
            <x v="3"/>
          </reference>
        </references>
      </pivotArea>
    </format>
    <format dxfId="582">
      <pivotArea dataOnly="0" labelOnly="1" outline="0" fieldPosition="0">
        <references count="2">
          <reference field="1" count="1" selected="0">
            <x v="481"/>
          </reference>
          <reference field="2" count="1">
            <x v="177"/>
          </reference>
        </references>
      </pivotArea>
    </format>
    <format dxfId="581">
      <pivotArea dataOnly="0" labelOnly="1" outline="0" fieldPosition="0">
        <references count="2">
          <reference field="1" count="1" selected="0">
            <x v="120"/>
          </reference>
          <reference field="2" count="1">
            <x v="17"/>
          </reference>
        </references>
      </pivotArea>
    </format>
    <format dxfId="580">
      <pivotArea dataOnly="0" labelOnly="1" outline="0" fieldPosition="0">
        <references count="2">
          <reference field="1" count="1" selected="0">
            <x v="92"/>
          </reference>
          <reference field="2" count="1">
            <x v="24"/>
          </reference>
        </references>
      </pivotArea>
    </format>
    <format dxfId="579">
      <pivotArea dataOnly="0" labelOnly="1" outline="0" fieldPosition="0">
        <references count="2">
          <reference field="1" count="1" selected="0">
            <x v="349"/>
          </reference>
          <reference field="2" count="1">
            <x v="135"/>
          </reference>
        </references>
      </pivotArea>
    </format>
    <format dxfId="578">
      <pivotArea dataOnly="0" labelOnly="1" outline="0" fieldPosition="0">
        <references count="2">
          <reference field="1" count="1" selected="0">
            <x v="441"/>
          </reference>
          <reference field="2" count="1">
            <x v="195"/>
          </reference>
        </references>
      </pivotArea>
    </format>
    <format dxfId="577">
      <pivotArea dataOnly="0" labelOnly="1" outline="0" fieldPosition="0">
        <references count="2">
          <reference field="1" count="1" selected="0">
            <x v="267"/>
          </reference>
          <reference field="2" count="1">
            <x v="156"/>
          </reference>
        </references>
      </pivotArea>
    </format>
    <format dxfId="576">
      <pivotArea dataOnly="0" labelOnly="1" outline="0" fieldPosition="0">
        <references count="2">
          <reference field="1" count="1" selected="0">
            <x v="101"/>
          </reference>
          <reference field="2" count="1">
            <x v="154"/>
          </reference>
        </references>
      </pivotArea>
    </format>
    <format dxfId="575">
      <pivotArea dataOnly="0" labelOnly="1" outline="0" fieldPosition="0">
        <references count="2">
          <reference field="1" count="1" selected="0">
            <x v="347"/>
          </reference>
          <reference field="2" count="1">
            <x v="116"/>
          </reference>
        </references>
      </pivotArea>
    </format>
    <format dxfId="574">
      <pivotArea dataOnly="0" labelOnly="1" outline="0" fieldPosition="0">
        <references count="2">
          <reference field="1" count="1" selected="0">
            <x v="207"/>
          </reference>
          <reference field="2" count="1">
            <x v="65"/>
          </reference>
        </references>
      </pivotArea>
    </format>
    <format dxfId="573">
      <pivotArea dataOnly="0" labelOnly="1" outline="0" fieldPosition="0">
        <references count="2">
          <reference field="1" count="1" selected="0">
            <x v="238"/>
          </reference>
          <reference field="2" count="1">
            <x v="101"/>
          </reference>
        </references>
      </pivotArea>
    </format>
    <format dxfId="572">
      <pivotArea dataOnly="0" labelOnly="1" outline="0" fieldPosition="0">
        <references count="2">
          <reference field="1" count="1" selected="0">
            <x v="271"/>
          </reference>
          <reference field="2" count="1">
            <x v="148"/>
          </reference>
        </references>
      </pivotArea>
    </format>
    <format dxfId="571">
      <pivotArea dataOnly="0" labelOnly="1" outline="0" fieldPosition="0">
        <references count="2">
          <reference field="1" count="1" selected="0">
            <x v="220"/>
          </reference>
          <reference field="2" count="1">
            <x v="94"/>
          </reference>
        </references>
      </pivotArea>
    </format>
    <format dxfId="570">
      <pivotArea dataOnly="0" labelOnly="1" outline="0" fieldPosition="0">
        <references count="2">
          <reference field="1" count="1" selected="0">
            <x v="97"/>
          </reference>
          <reference field="2" count="1">
            <x v="159"/>
          </reference>
        </references>
      </pivotArea>
    </format>
    <format dxfId="569">
      <pivotArea dataOnly="0" labelOnly="1" outline="0" fieldPosition="0">
        <references count="2">
          <reference field="1" count="1" selected="0">
            <x v="435"/>
          </reference>
          <reference field="2" count="1">
            <x v="88"/>
          </reference>
        </references>
      </pivotArea>
    </format>
    <format dxfId="568">
      <pivotArea dataOnly="0" labelOnly="1" outline="0" fieldPosition="0">
        <references count="2">
          <reference field="1" count="1" selected="0">
            <x v="273"/>
          </reference>
          <reference field="2" count="1">
            <x v="106"/>
          </reference>
        </references>
      </pivotArea>
    </format>
    <format dxfId="567">
      <pivotArea dataOnly="0" labelOnly="1" outline="0" fieldPosition="0">
        <references count="2">
          <reference field="1" count="1" selected="0">
            <x v="297"/>
          </reference>
          <reference field="2" count="1">
            <x v="15"/>
          </reference>
        </references>
      </pivotArea>
    </format>
    <format dxfId="566">
      <pivotArea dataOnly="0" labelOnly="1" outline="0" fieldPosition="0">
        <references count="2">
          <reference field="1" count="1" selected="0">
            <x v="260"/>
          </reference>
          <reference field="2" count="1">
            <x v="144"/>
          </reference>
        </references>
      </pivotArea>
    </format>
    <format dxfId="565">
      <pivotArea dataOnly="0" labelOnly="1" outline="0" fieldPosition="0">
        <references count="2">
          <reference field="1" count="1" selected="0">
            <x v="158"/>
          </reference>
          <reference field="2" count="1">
            <x v="142"/>
          </reference>
        </references>
      </pivotArea>
    </format>
    <format dxfId="564">
      <pivotArea dataOnly="0" labelOnly="1" outline="0" fieldPosition="0">
        <references count="2">
          <reference field="1" count="1" selected="0">
            <x v="232"/>
          </reference>
          <reference field="2" count="1">
            <x v="99"/>
          </reference>
        </references>
      </pivotArea>
    </format>
    <format dxfId="563">
      <pivotArea dataOnly="0" labelOnly="1" outline="0" fieldPosition="0">
        <references count="2">
          <reference field="1" count="1" selected="0">
            <x v="418"/>
          </reference>
          <reference field="2" count="1">
            <x v="194"/>
          </reference>
        </references>
      </pivotArea>
    </format>
    <format dxfId="562">
      <pivotArea dataOnly="0" labelOnly="1" outline="0" fieldPosition="0">
        <references count="2">
          <reference field="1" count="1" selected="0">
            <x v="259"/>
          </reference>
          <reference field="2" count="1">
            <x v="149"/>
          </reference>
        </references>
      </pivotArea>
    </format>
    <format dxfId="561">
      <pivotArea dataOnly="0" labelOnly="1" outline="0" fieldPosition="0">
        <references count="2">
          <reference field="1" count="1" selected="0">
            <x v="276"/>
          </reference>
          <reference field="2" count="1">
            <x v="34"/>
          </reference>
        </references>
      </pivotArea>
    </format>
    <format dxfId="560">
      <pivotArea dataOnly="0" labelOnly="1" outline="0" fieldPosition="0">
        <references count="2">
          <reference field="1" count="1" selected="0">
            <x v="264"/>
          </reference>
          <reference field="2" count="1">
            <x v="151"/>
          </reference>
        </references>
      </pivotArea>
    </format>
    <format dxfId="559">
      <pivotArea dataOnly="0" labelOnly="1" outline="0" fieldPosition="0">
        <references count="2">
          <reference field="1" count="1" selected="0">
            <x v="32"/>
          </reference>
          <reference field="2" count="1">
            <x v="128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290"/>
          </reference>
          <reference field="2" count="1">
            <x v="202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391"/>
          </reference>
          <reference field="2" count="1">
            <x v="49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234"/>
          </reference>
          <reference field="2" count="1">
            <x v="98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68"/>
          </reference>
          <reference field="2" count="1">
            <x v="213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404"/>
          </reference>
          <reference field="2" count="1">
            <x v="211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289"/>
          </reference>
          <reference field="2" count="1">
            <x v="196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116"/>
          </reference>
          <reference field="2" count="1">
            <x v="5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258"/>
          </reference>
          <reference field="2" count="1">
            <x v="145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321"/>
          </reference>
          <reference field="2" count="1">
            <x v="1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285"/>
          </reference>
          <reference field="2" count="1">
            <x v="204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147"/>
          </reference>
          <reference field="2" count="1">
            <x v="120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175"/>
          </reference>
          <reference field="2" count="1">
            <x v="67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407"/>
          </reference>
          <reference field="2" count="1">
            <x v="187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209"/>
          </reference>
          <reference field="2" count="1">
            <x v="55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219"/>
          </reference>
          <reference field="2" count="1">
            <x v="66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380"/>
          </reference>
          <reference field="2" count="1">
            <x v="47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402"/>
          </reference>
          <reference field="2" count="1">
            <x v="210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490"/>
          </reference>
          <reference field="2" count="1">
            <x v="175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364"/>
          </reference>
          <reference field="2" count="1">
            <x v="113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272"/>
          </reference>
          <reference field="2" count="1">
            <x v="108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478"/>
          </reference>
          <reference field="2" count="1">
            <x v="40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239"/>
          </reference>
          <reference field="2" count="1">
            <x v="104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210"/>
          </reference>
          <reference field="2" count="1">
            <x v="56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318"/>
          </reference>
          <reference field="2" count="1">
            <x v="168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311"/>
          </reference>
          <reference field="2" count="1">
            <x v="86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387"/>
          </reference>
          <reference field="2" count="1">
            <x v="214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447"/>
          </reference>
          <reference field="2" count="1">
            <x v="36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396"/>
          </reference>
          <reference field="2" count="1">
            <x v="42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138"/>
          </reference>
          <reference field="2" count="1">
            <x v="160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329"/>
          </reference>
          <reference field="2" count="1">
            <x v="207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372"/>
          </reference>
          <reference field="2" count="1">
            <x v="123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108"/>
          </reference>
          <reference field="2" count="1">
            <x v="105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320"/>
          </reference>
          <reference field="2" count="1">
            <x v="162"/>
          </reference>
        </references>
      </pivotArea>
    </format>
    <format dxfId="525">
      <pivotArea dataOnly="0" labelOnly="1" outline="0" fieldPosition="0">
        <references count="2">
          <reference field="1" count="1" selected="0">
            <x v="323"/>
          </reference>
          <reference field="2" count="1">
            <x v="46"/>
          </reference>
        </references>
      </pivotArea>
    </format>
    <format dxfId="524">
      <pivotArea dataOnly="0" labelOnly="1" outline="0" fieldPosition="0">
        <references count="2">
          <reference field="1" count="1" selected="0">
            <x v="486"/>
          </reference>
          <reference field="2" count="1">
            <x v="182"/>
          </reference>
        </references>
      </pivotArea>
    </format>
    <format dxfId="523">
      <pivotArea dataOnly="0" labelOnly="1" outline="0" fieldPosition="0">
        <references count="2">
          <reference field="1" count="1" selected="0">
            <x v="84"/>
          </reference>
          <reference field="2" count="1">
            <x v="125"/>
          </reference>
        </references>
      </pivotArea>
    </format>
    <format dxfId="522">
      <pivotArea dataOnly="0" labelOnly="1" outline="0" fieldPosition="0">
        <references count="2">
          <reference field="1" count="1" selected="0">
            <x v="38"/>
          </reference>
          <reference field="2" count="1">
            <x v="129"/>
          </reference>
        </references>
      </pivotArea>
    </format>
    <format dxfId="521">
      <pivotArea dataOnly="0" labelOnly="1" outline="0" fieldPosition="0">
        <references count="2">
          <reference field="1" count="1" selected="0">
            <x v="184"/>
          </reference>
          <reference field="2" count="1">
            <x v="80"/>
          </reference>
        </references>
      </pivotArea>
    </format>
    <format dxfId="520">
      <pivotArea dataOnly="0" labelOnly="1" outline="0" fieldPosition="0">
        <references count="2">
          <reference field="1" count="1" selected="0">
            <x v="277"/>
          </reference>
          <reference field="2" count="1">
            <x v="35"/>
          </reference>
        </references>
      </pivotArea>
    </format>
    <format dxfId="519">
      <pivotArea dataOnly="0" labelOnly="1" outline="0" fieldPosition="0">
        <references count="2">
          <reference field="1" count="1" selected="0">
            <x v="221"/>
          </reference>
          <reference field="2" count="1">
            <x v="89"/>
          </reference>
        </references>
      </pivotArea>
    </format>
    <format dxfId="518">
      <pivotArea dataOnly="0" labelOnly="1" outline="0" fieldPosition="0">
        <references count="2">
          <reference field="1" count="1" selected="0">
            <x v="520"/>
          </reference>
          <reference field="2" count="1">
            <x v="190"/>
          </reference>
        </references>
      </pivotArea>
    </format>
    <format dxfId="517">
      <pivotArea dataOnly="0" labelOnly="1" outline="0" fieldPosition="0">
        <references count="2">
          <reference field="1" count="1" selected="0">
            <x v="394"/>
          </reference>
          <reference field="2" count="1">
            <x v="39"/>
          </reference>
        </references>
      </pivotArea>
    </format>
    <format dxfId="516">
      <pivotArea dataOnly="0" labelOnly="1" outline="0" fieldPosition="0">
        <references count="2">
          <reference field="1" count="1" selected="0">
            <x v="280"/>
          </reference>
          <reference field="2" count="1">
            <x v="118"/>
          </reference>
        </references>
      </pivotArea>
    </format>
    <format dxfId="515">
      <pivotArea dataOnly="0" labelOnly="1" outline="0" fieldPosition="0">
        <references count="2">
          <reference field="1" count="1" selected="0">
            <x v="286"/>
          </reference>
          <reference field="2" count="1">
            <x v="197"/>
          </reference>
        </references>
      </pivotArea>
    </format>
    <format dxfId="514">
      <pivotArea dataOnly="0" labelOnly="1" outline="0" fieldPosition="0">
        <references count="2">
          <reference field="1" count="1" selected="0">
            <x v="281"/>
          </reference>
          <reference field="2" count="1">
            <x v="121"/>
          </reference>
        </references>
      </pivotArea>
    </format>
    <format dxfId="513">
      <pivotArea dataOnly="0" labelOnly="1" outline="0" fieldPosition="0">
        <references count="2">
          <reference field="1" count="1" selected="0">
            <x v="328"/>
          </reference>
          <reference field="2" count="1">
            <x v="161"/>
          </reference>
        </references>
      </pivotArea>
    </format>
    <format dxfId="512">
      <pivotArea dataOnly="0" labelOnly="1" outline="0" fieldPosition="0">
        <references count="2">
          <reference field="1" count="1" selected="0">
            <x v="242"/>
          </reference>
          <reference field="2" count="1">
            <x v="0"/>
          </reference>
        </references>
      </pivotArea>
    </format>
    <format dxfId="511">
      <pivotArea dataOnly="0" labelOnly="1" outline="0" fieldPosition="0">
        <references count="2">
          <reference field="1" count="1" selected="0">
            <x v="201"/>
          </reference>
          <reference field="2" count="1">
            <x v="50"/>
          </reference>
        </references>
      </pivotArea>
    </format>
    <format dxfId="510">
      <pivotArea dataOnly="0" labelOnly="1" outline="0" fieldPosition="0">
        <references count="2">
          <reference field="1" count="1" selected="0">
            <x v="428"/>
          </reference>
          <reference field="2" count="1">
            <x v="102"/>
          </reference>
        </references>
      </pivotArea>
    </format>
    <format dxfId="509">
      <pivotArea dataOnly="0" labelOnly="1" outline="0" fieldPosition="0">
        <references count="2">
          <reference field="1" count="1" selected="0">
            <x v="222"/>
          </reference>
          <reference field="2" count="1">
            <x v="92"/>
          </reference>
        </references>
      </pivotArea>
    </format>
    <format dxfId="508">
      <pivotArea dataOnly="0" labelOnly="1" outline="0" fieldPosition="0">
        <references count="2">
          <reference field="1" count="1" selected="0">
            <x v="449"/>
          </reference>
          <reference field="2" count="1">
            <x v="37"/>
          </reference>
        </references>
      </pivotArea>
    </format>
    <format dxfId="507">
      <pivotArea dataOnly="0" labelOnly="1" outline="0" fieldPosition="0">
        <references count="2">
          <reference field="1" count="1" selected="0">
            <x v="494"/>
          </reference>
          <reference field="2" count="1">
            <x v="191"/>
          </reference>
        </references>
      </pivotArea>
    </format>
    <format dxfId="506">
      <pivotArea dataOnly="0" labelOnly="1" outline="0" fieldPosition="0">
        <references count="2">
          <reference field="1" count="1" selected="0">
            <x v="312"/>
          </reference>
          <reference field="2" count="1">
            <x v="87"/>
          </reference>
        </references>
      </pivotArea>
    </format>
    <format dxfId="505">
      <pivotArea dataOnly="0" labelOnly="1" outline="0" fieldPosition="0">
        <references count="2">
          <reference field="1" count="1" selected="0">
            <x v="224"/>
          </reference>
          <reference field="2" count="1">
            <x v="91"/>
          </reference>
        </references>
      </pivotArea>
    </format>
    <format dxfId="504">
      <pivotArea dataOnly="0" labelOnly="1" outline="0" fieldPosition="0">
        <references count="2">
          <reference field="1" count="1" selected="0">
            <x v="20"/>
          </reference>
          <reference field="2" count="1">
            <x v="32"/>
          </reference>
        </references>
      </pivotArea>
    </format>
    <format dxfId="503">
      <pivotArea dataOnly="0" labelOnly="1" outline="0" fieldPosition="0">
        <references count="2">
          <reference field="1" count="1" selected="0">
            <x v="304"/>
          </reference>
          <reference field="2" count="1">
            <x v="13"/>
          </reference>
        </references>
      </pivotArea>
    </format>
    <format dxfId="502">
      <pivotArea dataOnly="0" labelOnly="1" outline="0" fieldPosition="0">
        <references count="2">
          <reference field="1" count="1" selected="0">
            <x v="314"/>
          </reference>
          <reference field="2" count="1">
            <x v="33"/>
          </reference>
        </references>
      </pivotArea>
    </format>
    <format dxfId="501">
      <pivotArea dataOnly="0" labelOnly="1" outline="0" fieldPosition="0">
        <references count="2">
          <reference field="1" count="1" selected="0">
            <x v="432"/>
          </reference>
          <reference field="2" count="1">
            <x v="90"/>
          </reference>
        </references>
      </pivotArea>
    </format>
    <format dxfId="500">
      <pivotArea dataOnly="0" labelOnly="1" outline="0" fieldPosition="0">
        <references count="2">
          <reference field="1" count="1" selected="0">
            <x v="487"/>
          </reference>
          <reference field="2" count="1">
            <x v="183"/>
          </reference>
        </references>
      </pivotArea>
    </format>
    <format dxfId="499">
      <pivotArea dataOnly="0" labelOnly="1" outline="0" fieldPosition="0">
        <references count="2">
          <reference field="1" count="1" selected="0">
            <x v="488"/>
          </reference>
          <reference field="2" count="1">
            <x v="181"/>
          </reference>
        </references>
      </pivotArea>
    </format>
    <format dxfId="498">
      <pivotArea dataOnly="0" labelOnly="1" outline="0" fieldPosition="0">
        <references count="2">
          <reference field="1" count="1" selected="0">
            <x v="361"/>
          </reference>
          <reference field="2" count="1">
            <x v="4"/>
          </reference>
        </references>
      </pivotArea>
    </format>
    <format dxfId="497">
      <pivotArea dataOnly="0" labelOnly="1" outline="0" fieldPosition="0">
        <references count="2">
          <reference field="1" count="1" selected="0">
            <x v="336"/>
          </reference>
          <reference field="2" count="1">
            <x v="131"/>
          </reference>
        </references>
      </pivotArea>
    </format>
    <format dxfId="496">
      <pivotArea dataOnly="0" labelOnly="1" outline="0" fieldPosition="0">
        <references count="2">
          <reference field="1" count="1" selected="0">
            <x v="292"/>
          </reference>
          <reference field="2" count="1">
            <x v="199"/>
          </reference>
        </references>
      </pivotArea>
    </format>
    <format dxfId="495">
      <pivotArea dataOnly="0" labelOnly="1" outline="0" fieldPosition="0">
        <references count="2">
          <reference field="1" count="1" selected="0">
            <x v="265"/>
          </reference>
          <reference field="2" count="1">
            <x v="153"/>
          </reference>
        </references>
      </pivotArea>
    </format>
    <format dxfId="494">
      <pivotArea dataOnly="0" labelOnly="1" outline="0" fieldPosition="0">
        <references count="2">
          <reference field="1" count="1" selected="0">
            <x v="16"/>
          </reference>
          <reference field="2" count="1">
            <x v="166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64"/>
          </reference>
          <reference field="2" count="1">
            <x v="27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160"/>
          </reference>
          <reference field="2" count="1">
            <x v="140"/>
          </reference>
        </references>
      </pivotArea>
    </format>
    <format dxfId="491">
      <pivotArea dataOnly="0" labelOnly="1" outline="0" fieldPosition="0">
        <references count="2">
          <reference field="1" count="1" selected="0">
            <x v="471"/>
          </reference>
          <reference field="2" count="1">
            <x v="205"/>
          </reference>
        </references>
      </pivotArea>
    </format>
    <format dxfId="490">
      <pivotArea dataOnly="0" labelOnly="1" outline="0" fieldPosition="0">
        <references count="2">
          <reference field="1" count="1" selected="0">
            <x v="470"/>
          </reference>
          <reference field="2" count="1">
            <x v="208"/>
          </reference>
        </references>
      </pivotArea>
    </format>
    <format dxfId="489">
      <pivotArea dataOnly="0" labelOnly="1" outline="0" fieldPosition="0">
        <references count="2">
          <reference field="1" count="1" selected="0">
            <x v="319"/>
          </reference>
          <reference field="2" count="1">
            <x v="164"/>
          </reference>
        </references>
      </pivotArea>
    </format>
    <format dxfId="488">
      <pivotArea dataOnly="0" labelOnly="1" outline="0" fieldPosition="0">
        <references count="2">
          <reference field="1" count="1" selected="0">
            <x v="71"/>
          </reference>
          <reference field="2" count="1">
            <x v="7"/>
          </reference>
        </references>
      </pivotArea>
    </format>
    <format dxfId="487">
      <pivotArea dataOnly="0" labelOnly="1" outline="0" fieldPosition="0">
        <references count="2">
          <reference field="1" count="1" selected="0">
            <x v="230"/>
          </reference>
          <reference field="2" count="1">
            <x v="96"/>
          </reference>
        </references>
      </pivotArea>
    </format>
    <format dxfId="486">
      <pivotArea dataOnly="0" labelOnly="1" outline="0" fieldPosition="0">
        <references count="2">
          <reference field="1" count="1" selected="0">
            <x v="405"/>
          </reference>
          <reference field="2" count="1">
            <x v="212"/>
          </reference>
        </references>
      </pivotArea>
    </format>
    <format dxfId="485">
      <pivotArea dataOnly="0" labelOnly="1" outline="0" fieldPosition="0">
        <references count="2">
          <reference field="1" count="1" selected="0">
            <x v="382"/>
          </reference>
          <reference field="2" count="1">
            <x v="171"/>
          </reference>
        </references>
      </pivotArea>
    </format>
    <format dxfId="484">
      <pivotArea dataOnly="0" labelOnly="1" outline="0" fieldPosition="0">
        <references count="2">
          <reference field="1" count="1" selected="0">
            <x v="142"/>
          </reference>
          <reference field="2" count="1">
            <x v="155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11"/>
          </reference>
          <reference field="2" count="1">
            <x v="172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18"/>
          </reference>
          <reference field="2" count="1">
            <x v="216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485"/>
          </reference>
          <reference field="2" count="1">
            <x v="178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145"/>
          </reference>
          <reference field="2" count="1">
            <x v="119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431"/>
          </reference>
          <reference field="2" count="1">
            <x v="173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282"/>
          </reference>
          <reference field="2" count="1">
            <x v="117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65"/>
          </reference>
          <reference field="2" count="1">
            <x v="29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355"/>
          </reference>
          <reference field="2" count="1">
            <x v="136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187"/>
          </reference>
          <reference field="2" count="1">
            <x v="74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524"/>
          </reference>
          <reference field="2" count="1">
            <x v="169"/>
          </reference>
        </references>
      </pivotArea>
    </format>
    <format dxfId="473">
      <pivotArea dataOnly="0" labelOnly="1" outline="0" fieldPosition="0">
        <references count="2">
          <reference field="1" count="1" selected="0">
            <x v="403"/>
          </reference>
          <reference field="2" count="1">
            <x v="209"/>
          </reference>
        </references>
      </pivotArea>
    </format>
    <format dxfId="472">
      <pivotArea dataOnly="0" labelOnly="1" outline="0" fieldPosition="0">
        <references count="2">
          <reference field="1" count="1" selected="0">
            <x v="473"/>
          </reference>
          <reference field="2" count="1">
            <x v="10"/>
          </reference>
        </references>
      </pivotArea>
    </format>
    <format dxfId="471">
      <pivotArea dataOnly="0" labelOnly="1" outline="0" fieldPosition="0">
        <references count="2">
          <reference field="1" count="1" selected="0">
            <x v="270"/>
          </reference>
          <reference field="2" count="1">
            <x v="147"/>
          </reference>
        </references>
      </pivotArea>
    </format>
    <format dxfId="470">
      <pivotArea dataOnly="0" labelOnly="1" outline="0" fieldPosition="0">
        <references count="2">
          <reference field="1" count="1" selected="0">
            <x v="367"/>
          </reference>
          <reference field="2" count="1">
            <x v="111"/>
          </reference>
        </references>
      </pivotArea>
    </format>
    <format dxfId="469">
      <pivotArea dataOnly="0" labelOnly="1" outline="0" fieldPosition="0">
        <references count="2">
          <reference field="1" count="1" selected="0">
            <x v="477"/>
          </reference>
          <reference field="2" count="1">
            <x v="114"/>
          </reference>
        </references>
      </pivotArea>
    </format>
    <format dxfId="468">
      <pivotArea dataOnly="0" labelOnly="1" outline="0" fieldPosition="0">
        <references count="2">
          <reference field="1" count="1" selected="0">
            <x v="112"/>
          </reference>
          <reference field="2" count="1">
            <x v="16"/>
          </reference>
        </references>
      </pivotArea>
    </format>
    <format dxfId="467">
      <pivotArea dataOnly="0" labelOnly="1" outline="0" fieldPosition="0">
        <references count="2">
          <reference field="1" count="1" selected="0">
            <x v="452"/>
          </reference>
          <reference field="2" count="1">
            <x v="43"/>
          </reference>
        </references>
      </pivotArea>
    </format>
    <format dxfId="466">
      <pivotArea dataOnly="0" labelOnly="1" outline="0" fieldPosition="0">
        <references count="2">
          <reference field="1" count="1" selected="0">
            <x v="4"/>
          </reference>
          <reference field="2" count="1">
            <x v="184"/>
          </reference>
        </references>
      </pivotArea>
    </format>
    <format dxfId="465">
      <pivotArea dataOnly="0" labelOnly="1" outline="0" fieldPosition="0">
        <references count="2">
          <reference field="1" count="1" selected="0">
            <x v="85"/>
          </reference>
          <reference field="2" count="1">
            <x v="122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162"/>
          </reference>
          <reference field="2" count="1">
            <x v="132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412"/>
          </reference>
          <reference field="2" count="1">
            <x v="165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482"/>
          </reference>
          <reference field="2" count="1">
            <x v="176"/>
          </reference>
        </references>
      </pivotArea>
    </format>
    <format dxfId="461">
      <pivotArea dataOnly="0" labelOnly="1" outline="0" fieldPosition="0">
        <references count="2">
          <reference field="1" count="1" selected="0">
            <x v="263"/>
          </reference>
          <reference field="2" count="1">
            <x v="150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421"/>
          </reference>
          <reference field="2" count="1">
            <x v="163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78"/>
          </reference>
          <reference field="2" count="1">
            <x v="8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266"/>
          </reference>
          <reference field="2" count="1">
            <x v="146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268"/>
          </reference>
          <reference field="2" count="1">
            <x v="152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344"/>
          </reference>
          <reference field="2" count="1">
            <x v="115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392"/>
          </reference>
          <reference field="2" count="1">
            <x v="206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472"/>
          </reference>
          <reference field="2" count="1">
            <x v="189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358"/>
          </reference>
          <reference field="2" count="1">
            <x v="139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39"/>
          </reference>
          <reference field="2" count="1">
            <x v="130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183"/>
          </reference>
          <reference field="2" count="1">
            <x v="83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400"/>
          </reference>
          <reference field="2" count="1">
            <x v="44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46"/>
          </reference>
          <reference field="2" count="1">
            <x v="11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370"/>
          </reference>
          <reference field="2" count="1">
            <x v="110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62"/>
          </reference>
          <reference field="2" count="1">
            <x v="30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502"/>
          </reference>
          <reference field="2" count="1">
            <x v="38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325"/>
          </reference>
          <reference field="2" count="1">
            <x v="167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445"/>
          </reference>
          <reference field="2" count="1">
            <x v="45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279"/>
          </reference>
          <reference field="2" count="1">
            <x v="6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371"/>
          </reference>
          <reference field="2" count="1">
            <x v="127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28"/>
          </reference>
          <reference field="2" count="1">
            <x v="124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378"/>
          </reference>
          <reference field="2" count="1">
            <x v="48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310"/>
          </reference>
          <reference field="2" count="1">
            <x v="85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429"/>
          </reference>
          <reference field="2" count="1">
            <x v="103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505"/>
          </reference>
          <reference field="2" count="1">
            <x v="170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70"/>
          </reference>
          <reference field="2" count="1">
            <x v="9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495"/>
          </reference>
          <reference field="2" count="1">
            <x v="137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165"/>
          </reference>
          <reference field="2" count="1">
            <x v="133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356"/>
          </reference>
          <reference field="2" count="1">
            <x v="138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525"/>
          </reference>
          <reference field="2" count="1">
            <x v="217"/>
          </reference>
        </references>
      </pivotArea>
    </format>
    <format dxfId="431">
      <pivotArea dataOnly="0" labelOnly="1" outline="0" fieldPosition="0">
        <references count="3">
          <reference field="1" count="1" selected="0">
            <x v="113"/>
          </reference>
          <reference field="2" count="1" selected="0">
            <x v="21"/>
          </reference>
          <reference field="7" count="1">
            <x v="15"/>
          </reference>
        </references>
      </pivotArea>
    </format>
    <format dxfId="430">
      <pivotArea dataOnly="0" labelOnly="1" outline="0" fieldPosition="0">
        <references count="3">
          <reference field="1" count="1" selected="0">
            <x v="123"/>
          </reference>
          <reference field="2" count="1" selected="0">
            <x v="19"/>
          </reference>
          <reference field="7" count="1">
            <x v="18"/>
          </reference>
        </references>
      </pivotArea>
    </format>
    <format dxfId="429">
      <pivotArea dataOnly="0" labelOnly="1" outline="0" fieldPosition="0">
        <references count="3">
          <reference field="1" count="1" selected="0">
            <x v="190"/>
          </reference>
          <reference field="2" count="1" selected="0">
            <x v="75"/>
          </reference>
          <reference field="7" count="1">
            <x v="28"/>
          </reference>
        </references>
      </pivotArea>
    </format>
    <format dxfId="428">
      <pivotArea dataOnly="0" labelOnly="1" outline="0" fieldPosition="0">
        <references count="3">
          <reference field="1" count="1" selected="0">
            <x v="118"/>
          </reference>
          <reference field="2" count="1" selected="0">
            <x v="18"/>
          </reference>
          <reference field="7" count="1">
            <x v="18"/>
          </reference>
        </references>
      </pivotArea>
    </format>
    <format dxfId="427">
      <pivotArea dataOnly="0" labelOnly="1" outline="0" fieldPosition="0">
        <references count="3">
          <reference field="1" count="1" selected="0">
            <x v="466"/>
          </reference>
          <reference field="2" count="1" selected="0">
            <x v="188"/>
          </reference>
          <reference field="7" count="1">
            <x v="0"/>
          </reference>
        </references>
      </pivotArea>
    </format>
    <format dxfId="426">
      <pivotArea dataOnly="0" labelOnly="1" outline="0" fieldPosition="0">
        <references count="3">
          <reference field="1" count="1" selected="0">
            <x v="298"/>
          </reference>
          <reference field="2" count="1" selected="0">
            <x v="14"/>
          </reference>
          <reference field="7" count="1">
            <x v="18"/>
          </reference>
        </references>
      </pivotArea>
    </format>
    <format dxfId="425">
      <pivotArea dataOnly="0" labelOnly="1" outline="0" fieldPosition="0">
        <references count="3">
          <reference field="1" count="1" selected="0">
            <x v="177"/>
          </reference>
          <reference field="2" count="1" selected="0">
            <x v="68"/>
          </reference>
          <reference field="7" count="1">
            <x v="30"/>
          </reference>
        </references>
      </pivotArea>
    </format>
    <format dxfId="424">
      <pivotArea dataOnly="0" labelOnly="1" outline="0" fieldPosition="0">
        <references count="3">
          <reference field="1" count="1" selected="0">
            <x v="523"/>
          </reference>
          <reference field="2" count="1" selected="0">
            <x v="185"/>
          </reference>
          <reference field="7" count="1">
            <x v="28"/>
          </reference>
        </references>
      </pivotArea>
    </format>
    <format dxfId="423">
      <pivotArea dataOnly="0" labelOnly="1" outline="0" fieldPosition="0">
        <references count="3">
          <reference field="1" count="1" selected="0">
            <x v="483"/>
          </reference>
          <reference field="2" count="1" selected="0">
            <x v="179"/>
          </reference>
          <reference field="7" count="1">
            <x v="22"/>
          </reference>
        </references>
      </pivotArea>
    </format>
    <format dxfId="422">
      <pivotArea dataOnly="0" labelOnly="1" outline="0" fieldPosition="0">
        <references count="3">
          <reference field="1" count="1" selected="0">
            <x v="301"/>
          </reference>
          <reference field="2" count="1" selected="0">
            <x v="22"/>
          </reference>
          <reference field="7" count="1">
            <x v="15"/>
          </reference>
        </references>
      </pivotArea>
    </format>
    <format dxfId="421">
      <pivotArea dataOnly="0" labelOnly="1" outline="0" fieldPosition="0">
        <references count="3">
          <reference field="1" count="1" selected="0">
            <x v="186"/>
          </reference>
          <reference field="2" count="1" selected="0">
            <x v="76"/>
          </reference>
          <reference field="7" count="1">
            <x v="28"/>
          </reference>
        </references>
      </pivotArea>
    </format>
    <format dxfId="420">
      <pivotArea dataOnly="0" labelOnly="1" outline="0" fieldPosition="0">
        <references count="3">
          <reference field="1" count="1" selected="0">
            <x v="203"/>
          </reference>
          <reference field="2" count="1" selected="0">
            <x v="53"/>
          </reference>
          <reference field="7" count="1">
            <x v="27"/>
          </reference>
        </references>
      </pivotArea>
    </format>
    <format dxfId="419">
      <pivotArea dataOnly="0" labelOnly="1" outline="0" fieldPosition="0">
        <references count="3">
          <reference field="1" count="1" selected="0">
            <x v="208"/>
          </reference>
          <reference field="2" count="1" selected="0">
            <x v="54"/>
          </reference>
          <reference field="7" count="1">
            <x v="29"/>
          </reference>
        </references>
      </pivotArea>
    </format>
    <format dxfId="418">
      <pivotArea dataOnly="0" labelOnly="1" outline="0" fieldPosition="0">
        <references count="3">
          <reference field="1" count="1" selected="0">
            <x v="192"/>
          </reference>
          <reference field="2" count="1" selected="0">
            <x v="77"/>
          </reference>
          <reference field="7" count="1">
            <x v="28"/>
          </reference>
        </references>
      </pivotArea>
    </format>
    <format dxfId="417">
      <pivotArea dataOnly="0" labelOnly="1" outline="0" fieldPosition="0">
        <references count="3">
          <reference field="1" count="1" selected="0">
            <x v="484"/>
          </reference>
          <reference field="2" count="1" selected="0">
            <x v="180"/>
          </reference>
          <reference field="7" count="1">
            <x v="22"/>
          </reference>
        </references>
      </pivotArea>
    </format>
    <format dxfId="416">
      <pivotArea dataOnly="0" labelOnly="1" outline="0" fieldPosition="0">
        <references count="3">
          <reference field="1" count="1" selected="0">
            <x v="205"/>
          </reference>
          <reference field="2" count="1" selected="0">
            <x v="64"/>
          </reference>
          <reference field="7" count="1">
            <x v="27"/>
          </reference>
        </references>
      </pivotArea>
    </format>
    <format dxfId="415">
      <pivotArea dataOnly="0" labelOnly="1" outline="0" fieldPosition="0">
        <references count="3">
          <reference field="1" count="1" selected="0">
            <x v="189"/>
          </reference>
          <reference field="2" count="1" selected="0">
            <x v="79"/>
          </reference>
          <reference field="7" count="1">
            <x v="28"/>
          </reference>
        </references>
      </pivotArea>
    </format>
    <format dxfId="414">
      <pivotArea dataOnly="0" labelOnly="1" outline="0" fieldPosition="0">
        <references count="3">
          <reference field="1" count="1" selected="0">
            <x v="215"/>
          </reference>
          <reference field="2" count="1" selected="0">
            <x v="59"/>
          </reference>
          <reference field="7" count="1">
            <x v="29"/>
          </reference>
        </references>
      </pivotArea>
    </format>
    <format dxfId="413">
      <pivotArea dataOnly="0" labelOnly="1" outline="0" fieldPosition="0">
        <references count="3">
          <reference field="1" count="1" selected="0">
            <x v="522"/>
          </reference>
          <reference field="2" count="1" selected="0">
            <x v="186"/>
          </reference>
          <reference field="7" count="1">
            <x v="28"/>
          </reference>
        </references>
      </pivotArea>
    </format>
    <format dxfId="412">
      <pivotArea dataOnly="0" labelOnly="1" outline="0" fieldPosition="0">
        <references count="3">
          <reference field="1" count="1" selected="0">
            <x v="303"/>
          </reference>
          <reference field="2" count="1" selected="0">
            <x v="201"/>
          </reference>
          <reference field="7" count="1">
            <x v="21"/>
          </reference>
        </references>
      </pivotArea>
    </format>
    <format dxfId="411">
      <pivotArea dataOnly="0" labelOnly="1" outline="0" fieldPosition="0">
        <references count="3">
          <reference field="1" count="1" selected="0">
            <x v="179"/>
          </reference>
          <reference field="2" count="1" selected="0">
            <x v="70"/>
          </reference>
          <reference field="7" count="1">
            <x v="33"/>
          </reference>
        </references>
      </pivotArea>
    </format>
    <format dxfId="410">
      <pivotArea dataOnly="0" labelOnly="1" outline="0" fieldPosition="0">
        <references count="3">
          <reference field="1" count="1" selected="0">
            <x v="212"/>
          </reference>
          <reference field="2" count="1" selected="0">
            <x v="57"/>
          </reference>
          <reference field="7" count="1">
            <x v="29"/>
          </reference>
        </references>
      </pivotArea>
    </format>
    <format dxfId="409">
      <pivotArea dataOnly="0" labelOnly="1" outline="0" fieldPosition="0">
        <references count="3">
          <reference field="1" count="1" selected="0">
            <x v="195"/>
          </reference>
          <reference field="2" count="1" selected="0">
            <x v="78"/>
          </reference>
          <reference field="7" count="1">
            <x v="28"/>
          </reference>
        </references>
      </pivotArea>
    </format>
    <format dxfId="408">
      <pivotArea dataOnly="0" labelOnly="1" outline="0" fieldPosition="0">
        <references count="3">
          <reference field="1" count="1" selected="0">
            <x v="202"/>
          </reference>
          <reference field="2" count="1" selected="0">
            <x v="51"/>
          </reference>
          <reference field="7" count="1">
            <x v="27"/>
          </reference>
        </references>
      </pivotArea>
    </format>
    <format dxfId="407">
      <pivotArea dataOnly="0" labelOnly="1" outline="0" fieldPosition="0">
        <references count="3">
          <reference field="1" count="1" selected="0">
            <x v="275"/>
          </reference>
          <reference field="2" count="1" selected="0">
            <x v="109"/>
          </reference>
          <reference field="7" count="1">
            <x v="13"/>
          </reference>
        </references>
      </pivotArea>
    </format>
    <format dxfId="406">
      <pivotArea dataOnly="0" labelOnly="1" outline="0" fieldPosition="0">
        <references count="3">
          <reference field="1" count="1" selected="0">
            <x v="223"/>
          </reference>
          <reference field="2" count="1" selected="0">
            <x v="93"/>
          </reference>
          <reference field="7" count="1">
            <x v="24"/>
          </reference>
        </references>
      </pivotArea>
    </format>
    <format dxfId="405">
      <pivotArea dataOnly="0" labelOnly="1" outline="0" fieldPosition="0">
        <references count="3">
          <reference field="1" count="1" selected="0">
            <x v="156"/>
          </reference>
          <reference field="2" count="1" selected="0">
            <x v="143"/>
          </reference>
          <reference field="7" count="1">
            <x v="18"/>
          </reference>
        </references>
      </pivotArea>
    </format>
    <format dxfId="404">
      <pivotArea dataOnly="0" labelOnly="1" outline="0" fieldPosition="0">
        <references count="3">
          <reference field="1" count="1" selected="0">
            <x v="194"/>
          </reference>
          <reference field="2" count="1" selected="0">
            <x v="81"/>
          </reference>
          <reference field="7" count="1">
            <x v="28"/>
          </reference>
        </references>
      </pivotArea>
    </format>
    <format dxfId="403">
      <pivotArea dataOnly="0" labelOnly="1" outline="0" fieldPosition="0">
        <references count="3">
          <reference field="1" count="1" selected="0">
            <x v="180"/>
          </reference>
          <reference field="2" count="1" selected="0">
            <x v="71"/>
          </reference>
          <reference field="7" count="1">
            <x v="33"/>
          </reference>
        </references>
      </pivotArea>
    </format>
    <format dxfId="402">
      <pivotArea dataOnly="0" labelOnly="1" outline="0" fieldPosition="0">
        <references count="3">
          <reference field="1" count="1" selected="0">
            <x v="368"/>
          </reference>
          <reference field="2" count="1" selected="0">
            <x v="112"/>
          </reference>
          <reference field="7" count="1">
            <x v="15"/>
          </reference>
        </references>
      </pivotArea>
    </format>
    <format dxfId="401">
      <pivotArea dataOnly="0" labelOnly="1" outline="0" fieldPosition="0">
        <references count="3">
          <reference field="1" count="1" selected="0">
            <x v="188"/>
          </reference>
          <reference field="2" count="1" selected="0">
            <x v="72"/>
          </reference>
          <reference field="7" count="1">
            <x v="28"/>
          </reference>
        </references>
      </pivotArea>
    </format>
    <format dxfId="400">
      <pivotArea dataOnly="0" labelOnly="1" outline="0" fieldPosition="0">
        <references count="3">
          <reference field="1" count="1" selected="0">
            <x v="94"/>
          </reference>
          <reference field="2" count="1" selected="0">
            <x v="26"/>
          </reference>
          <reference field="7" count="1">
            <x v="22"/>
          </reference>
        </references>
      </pivotArea>
    </format>
    <format dxfId="399">
      <pivotArea dataOnly="0" labelOnly="1" outline="0" fieldPosition="0">
        <references count="3">
          <reference field="1" count="1" selected="0">
            <x v="110"/>
          </reference>
          <reference field="2" count="1" selected="0">
            <x v="20"/>
          </reference>
          <reference field="7" count="1">
            <x v="15"/>
          </reference>
        </references>
      </pivotArea>
    </format>
    <format dxfId="398">
      <pivotArea dataOnly="0" labelOnly="1" outline="0" fieldPosition="0">
        <references count="3">
          <reference field="1" count="1" selected="0">
            <x v="302"/>
          </reference>
          <reference field="2" count="1" selected="0">
            <x v="200"/>
          </reference>
          <reference field="7" count="1">
            <x v="21"/>
          </reference>
        </references>
      </pivotArea>
    </format>
    <format dxfId="397">
      <pivotArea dataOnly="0" labelOnly="1" outline="0" fieldPosition="0">
        <references count="3">
          <reference field="1" count="1" selected="0">
            <x v="237"/>
          </reference>
          <reference field="2" count="1" selected="0">
            <x v="100"/>
          </reference>
          <reference field="7" count="1">
            <x v="26"/>
          </reference>
        </references>
      </pivotArea>
    </format>
    <format dxfId="396">
      <pivotArea dataOnly="0" labelOnly="1" outline="0" fieldPosition="0">
        <references count="3">
          <reference field="1" count="1" selected="0">
            <x v="296"/>
          </reference>
          <reference field="2" count="1" selected="0">
            <x v="12"/>
          </reference>
          <reference field="7" count="1">
            <x v="18"/>
          </reference>
        </references>
      </pivotArea>
    </format>
    <format dxfId="395">
      <pivotArea dataOnly="0" labelOnly="1" outline="0" fieldPosition="0">
        <references count="3">
          <reference field="1" count="1" selected="0">
            <x v="96"/>
          </reference>
          <reference field="2" count="1" selected="0">
            <x v="25"/>
          </reference>
          <reference field="7" count="1">
            <x v="20"/>
          </reference>
        </references>
      </pivotArea>
    </format>
    <format dxfId="394">
      <pivotArea dataOnly="0" labelOnly="1" outline="0" fieldPosition="0">
        <references count="3">
          <reference field="1" count="1" selected="0">
            <x v="204"/>
          </reference>
          <reference field="2" count="1" selected="0">
            <x v="63"/>
          </reference>
          <reference field="7" count="1">
            <x v="27"/>
          </reference>
        </references>
      </pivotArea>
    </format>
    <format dxfId="393">
      <pivotArea dataOnly="0" labelOnly="1" outline="0" fieldPosition="0">
        <references count="3">
          <reference field="1" count="1" selected="0">
            <x v="416"/>
          </reference>
          <reference field="2" count="1" selected="0">
            <x v="174"/>
          </reference>
          <reference field="7" count="1">
            <x v="9"/>
          </reference>
        </references>
      </pivotArea>
    </format>
    <format dxfId="392">
      <pivotArea dataOnly="0" labelOnly="1" outline="0" fieldPosition="0">
        <references count="3">
          <reference field="1" count="1" selected="0">
            <x v="293"/>
          </reference>
          <reference field="2" count="1" selected="0">
            <x v="198"/>
          </reference>
          <reference field="7" count="1">
            <x v="21"/>
          </reference>
        </references>
      </pivotArea>
    </format>
    <format dxfId="391">
      <pivotArea dataOnly="0" labelOnly="1" outline="0" fieldPosition="0">
        <references count="3">
          <reference field="1" count="1" selected="0">
            <x v="408"/>
          </reference>
          <reference field="2" count="1" selected="0">
            <x v="215"/>
          </reference>
          <reference field="7" count="1">
            <x v="8"/>
          </reference>
        </references>
      </pivotArea>
    </format>
    <format dxfId="390">
      <pivotArea dataOnly="0" labelOnly="1" outline="0" fieldPosition="0">
        <references count="3">
          <reference field="1" count="1" selected="0">
            <x v="191"/>
          </reference>
          <reference field="2" count="1" selected="0">
            <x v="73"/>
          </reference>
          <reference field="7" count="1">
            <x v="28"/>
          </reference>
        </references>
      </pivotArea>
    </format>
    <format dxfId="389">
      <pivotArea dataOnly="0" labelOnly="1" outline="0" fieldPosition="0">
        <references count="3">
          <reference field="1" count="1" selected="0">
            <x v="200"/>
          </reference>
          <reference field="2" count="1" selected="0">
            <x v="52"/>
          </reference>
          <reference field="7" count="1">
            <x v="27"/>
          </reference>
        </references>
      </pivotArea>
    </format>
    <format dxfId="388">
      <pivotArea dataOnly="0" labelOnly="1" outline="0" fieldPosition="0">
        <references count="3">
          <reference field="1" count="1" selected="0">
            <x v="216"/>
          </reference>
          <reference field="2" count="1" selected="0">
            <x v="60"/>
          </reference>
          <reference field="7" count="1">
            <x v="29"/>
          </reference>
        </references>
      </pivotArea>
    </format>
    <format dxfId="387">
      <pivotArea dataOnly="0" labelOnly="1" outline="0" fieldPosition="0">
        <references count="3">
          <reference field="1" count="1" selected="0">
            <x v="181"/>
          </reference>
          <reference field="2" count="1" selected="0">
            <x v="69"/>
          </reference>
          <reference field="7" count="1">
            <x v="33"/>
          </reference>
        </references>
      </pivotArea>
    </format>
    <format dxfId="386">
      <pivotArea dataOnly="0" labelOnly="1" outline="0" fieldPosition="0">
        <references count="3">
          <reference field="1" count="1" selected="0">
            <x v="139"/>
          </reference>
          <reference field="2" count="1" selected="0">
            <x v="157"/>
          </reference>
          <reference field="7" count="1">
            <x v="13"/>
          </reference>
        </references>
      </pivotArea>
    </format>
    <format dxfId="385">
      <pivotArea dataOnly="0" labelOnly="1" outline="0" fieldPosition="0">
        <references count="3">
          <reference field="1" count="1" selected="0">
            <x v="193"/>
          </reference>
          <reference field="2" count="1" selected="0">
            <x v="82"/>
          </reference>
          <reference field="7" count="1">
            <x v="28"/>
          </reference>
        </references>
      </pivotArea>
    </format>
    <format dxfId="384">
      <pivotArea dataOnly="0" labelOnly="1" outline="0" fieldPosition="0">
        <references count="3">
          <reference field="1" count="1" selected="0">
            <x v="161"/>
          </reference>
          <reference field="2" count="1" selected="0">
            <x v="134"/>
          </reference>
          <reference field="7" count="1">
            <x v="18"/>
          </reference>
        </references>
      </pivotArea>
    </format>
    <format dxfId="383">
      <pivotArea dataOnly="0" labelOnly="1" outline="0" fieldPosition="0">
        <references count="3">
          <reference field="1" count="1" selected="0">
            <x v="373"/>
          </reference>
          <reference field="2" count="1" selected="0">
            <x v="2"/>
          </reference>
          <reference field="7" count="1">
            <x v="3"/>
          </reference>
        </references>
      </pivotArea>
    </format>
    <format dxfId="382">
      <pivotArea dataOnly="0" labelOnly="1" outline="0" fieldPosition="0">
        <references count="3">
          <reference field="1" count="1" selected="0">
            <x v="274"/>
          </reference>
          <reference field="2" count="1" selected="0">
            <x v="107"/>
          </reference>
          <reference field="7" count="1">
            <x v="13"/>
          </reference>
        </references>
      </pivotArea>
    </format>
    <format dxfId="381">
      <pivotArea dataOnly="0" labelOnly="1" outline="0" fieldPosition="0">
        <references count="3">
          <reference field="1" count="1" selected="0">
            <x v="63"/>
          </reference>
          <reference field="2" count="1" selected="0">
            <x v="28"/>
          </reference>
          <reference field="7" count="1">
            <x v="18"/>
          </reference>
        </references>
      </pivotArea>
    </format>
    <format dxfId="380">
      <pivotArea dataOnly="0" labelOnly="1" outline="0" fieldPosition="0">
        <references count="3">
          <reference field="1" count="1" selected="0">
            <x v="287"/>
          </reference>
          <reference field="2" count="1" selected="0">
            <x v="203"/>
          </reference>
          <reference field="7" count="1">
            <x v="21"/>
          </reference>
        </references>
      </pivotArea>
    </format>
    <format dxfId="379">
      <pivotArea dataOnly="0" labelOnly="1" outline="0" fieldPosition="0">
        <references count="3">
          <reference field="1" count="1" selected="0">
            <x v="468"/>
          </reference>
          <reference field="2" count="1" selected="0">
            <x v="41"/>
          </reference>
          <reference field="7" count="1">
            <x v="8"/>
          </reference>
        </references>
      </pivotArea>
    </format>
    <format dxfId="378">
      <pivotArea dataOnly="0" labelOnly="1" outline="0" fieldPosition="0">
        <references count="3">
          <reference field="1" count="1" selected="0">
            <x v="218"/>
          </reference>
          <reference field="2" count="1" selected="0">
            <x v="62"/>
          </reference>
          <reference field="7" count="1">
            <x v="29"/>
          </reference>
        </references>
      </pivotArea>
    </format>
    <format dxfId="377">
      <pivotArea dataOnly="0" labelOnly="1" outline="0" fieldPosition="0">
        <references count="3">
          <reference field="1" count="1" selected="0">
            <x v="80"/>
          </reference>
          <reference field="2" count="1" selected="0">
            <x v="126"/>
          </reference>
          <reference field="7" count="1">
            <x v="20"/>
          </reference>
        </references>
      </pivotArea>
    </format>
    <format dxfId="376">
      <pivotArea dataOnly="0" labelOnly="1" outline="0" fieldPosition="0">
        <references count="3">
          <reference field="1" count="1" selected="0">
            <x v="214"/>
          </reference>
          <reference field="2" count="1" selected="0">
            <x v="58"/>
          </reference>
          <reference field="7" count="1">
            <x v="29"/>
          </reference>
        </references>
      </pivotArea>
    </format>
    <format dxfId="375">
      <pivotArea dataOnly="0" labelOnly="1" outline="0" fieldPosition="0">
        <references count="3">
          <reference field="1" count="1" selected="0">
            <x v="152"/>
          </reference>
          <reference field="2" count="1" selected="0">
            <x v="141"/>
          </reference>
          <reference field="7" count="1">
            <x v="18"/>
          </reference>
        </references>
      </pivotArea>
    </format>
    <format dxfId="374">
      <pivotArea dataOnly="0" labelOnly="1" outline="0" fieldPosition="0">
        <references count="3">
          <reference field="1" count="1" selected="0">
            <x v="217"/>
          </reference>
          <reference field="2" count="1" selected="0">
            <x v="61"/>
          </reference>
          <reference field="7" count="1">
            <x v="29"/>
          </reference>
        </references>
      </pivotArea>
    </format>
    <format dxfId="373">
      <pivotArea dataOnly="0" labelOnly="1" outline="0" fieldPosition="0">
        <references count="3">
          <reference field="1" count="1" selected="0">
            <x v="235"/>
          </reference>
          <reference field="2" count="1" selected="0">
            <x v="97"/>
          </reference>
          <reference field="7" count="1">
            <x v="26"/>
          </reference>
        </references>
      </pivotArea>
    </format>
    <format dxfId="372">
      <pivotArea dataOnly="0" labelOnly="1" outline="0" fieldPosition="0">
        <references count="3">
          <reference field="1" count="1" selected="0">
            <x v="419"/>
          </reference>
          <reference field="2" count="1" selected="0">
            <x v="193"/>
          </reference>
          <reference field="7" count="1">
            <x v="31"/>
          </reference>
        </references>
      </pivotArea>
    </format>
    <format dxfId="371">
      <pivotArea dataOnly="0" labelOnly="1" outline="0" fieldPosition="0">
        <references count="3">
          <reference field="1" count="1" selected="0">
            <x v="59"/>
          </reference>
          <reference field="2" count="1" selected="0">
            <x v="31"/>
          </reference>
          <reference field="7" count="1">
            <x v="20"/>
          </reference>
        </references>
      </pivotArea>
    </format>
    <format dxfId="370">
      <pivotArea dataOnly="0" labelOnly="1" outline="0" fieldPosition="0">
        <references count="3">
          <reference field="1" count="1" selected="0">
            <x v="437"/>
          </reference>
          <reference field="2" count="1" selected="0">
            <x v="95"/>
          </reference>
          <reference field="7" count="1">
            <x v="22"/>
          </reference>
        </references>
      </pivotArea>
    </format>
    <format dxfId="369">
      <pivotArea dataOnly="0" labelOnly="1" outline="0" fieldPosition="0">
        <references count="3">
          <reference field="1" count="1" selected="0">
            <x v="103"/>
          </reference>
          <reference field="2" count="1" selected="0">
            <x v="3"/>
          </reference>
          <reference field="7" count="1">
            <x v="7"/>
          </reference>
        </references>
      </pivotArea>
    </format>
    <format dxfId="368">
      <pivotArea dataOnly="0" labelOnly="1" outline="0" fieldPosition="0">
        <references count="3">
          <reference field="1" count="1" selected="0">
            <x v="481"/>
          </reference>
          <reference field="2" count="1" selected="0">
            <x v="177"/>
          </reference>
          <reference field="7" count="1">
            <x v="22"/>
          </reference>
        </references>
      </pivotArea>
    </format>
    <format dxfId="367">
      <pivotArea dataOnly="0" labelOnly="1" outline="0" fieldPosition="0">
        <references count="3">
          <reference field="1" count="1" selected="0">
            <x v="120"/>
          </reference>
          <reference field="2" count="1" selected="0">
            <x v="17"/>
          </reference>
          <reference field="7" count="1">
            <x v="18"/>
          </reference>
        </references>
      </pivotArea>
    </format>
    <format dxfId="366">
      <pivotArea dataOnly="0" labelOnly="1" outline="0" fieldPosition="0">
        <references count="3">
          <reference field="1" count="1" selected="0">
            <x v="92"/>
          </reference>
          <reference field="2" count="1" selected="0">
            <x v="24"/>
          </reference>
          <reference field="7" count="1">
            <x v="22"/>
          </reference>
        </references>
      </pivotArea>
    </format>
    <format dxfId="365">
      <pivotArea dataOnly="0" labelOnly="1" outline="0" fieldPosition="0">
        <references count="3">
          <reference field="1" count="1" selected="0">
            <x v="349"/>
          </reference>
          <reference field="2" count="1" selected="0">
            <x v="135"/>
          </reference>
          <reference field="7" count="1">
            <x v="13"/>
          </reference>
        </references>
      </pivotArea>
    </format>
    <format dxfId="364">
      <pivotArea dataOnly="0" labelOnly="1" outline="0" fieldPosition="0">
        <references count="3">
          <reference field="1" count="1" selected="0">
            <x v="441"/>
          </reference>
          <reference field="2" count="1" selected="0">
            <x v="195"/>
          </reference>
          <reference field="7" count="1">
            <x v="24"/>
          </reference>
        </references>
      </pivotArea>
    </format>
    <format dxfId="363">
      <pivotArea dataOnly="0" labelOnly="1" outline="0" fieldPosition="0">
        <references count="3">
          <reference field="1" count="1" selected="0">
            <x v="267"/>
          </reference>
          <reference field="2" count="1" selected="0">
            <x v="156"/>
          </reference>
          <reference field="7" count="1">
            <x v="15"/>
          </reference>
        </references>
      </pivotArea>
    </format>
    <format dxfId="362">
      <pivotArea dataOnly="0" labelOnly="1" outline="0" fieldPosition="0">
        <references count="3">
          <reference field="1" count="1" selected="0">
            <x v="101"/>
          </reference>
          <reference field="2" count="1" selected="0">
            <x v="154"/>
          </reference>
          <reference field="7" count="1">
            <x v="13"/>
          </reference>
        </references>
      </pivotArea>
    </format>
    <format dxfId="361">
      <pivotArea dataOnly="0" labelOnly="1" outline="0" fieldPosition="0">
        <references count="3">
          <reference field="1" count="1" selected="0">
            <x v="347"/>
          </reference>
          <reference field="2" count="1" selected="0">
            <x v="116"/>
          </reference>
          <reference field="7" count="1">
            <x v="21"/>
          </reference>
        </references>
      </pivotArea>
    </format>
    <format dxfId="360">
      <pivotArea dataOnly="0" labelOnly="1" outline="0" fieldPosition="0">
        <references count="3">
          <reference field="1" count="1" selected="0">
            <x v="207"/>
          </reference>
          <reference field="2" count="1" selected="0">
            <x v="65"/>
          </reference>
          <reference field="7" count="1">
            <x v="27"/>
          </reference>
        </references>
      </pivotArea>
    </format>
    <format dxfId="359">
      <pivotArea dataOnly="0" labelOnly="1" outline="0" fieldPosition="0">
        <references count="3">
          <reference field="1" count="1" selected="0">
            <x v="238"/>
          </reference>
          <reference field="2" count="1" selected="0">
            <x v="101"/>
          </reference>
          <reference field="7" count="1">
            <x v="26"/>
          </reference>
        </references>
      </pivotArea>
    </format>
    <format dxfId="358">
      <pivotArea dataOnly="0" labelOnly="1" outline="0" fieldPosition="0">
        <references count="3">
          <reference field="1" count="1" selected="0">
            <x v="271"/>
          </reference>
          <reference field="2" count="1" selected="0">
            <x v="148"/>
          </reference>
          <reference field="7" count="1">
            <x v="13"/>
          </reference>
        </references>
      </pivotArea>
    </format>
    <format dxfId="357">
      <pivotArea dataOnly="0" labelOnly="1" outline="0" fieldPosition="0">
        <references count="3">
          <reference field="1" count="1" selected="0">
            <x v="220"/>
          </reference>
          <reference field="2" count="1" selected="0">
            <x v="94"/>
          </reference>
          <reference field="7" count="1">
            <x v="22"/>
          </reference>
        </references>
      </pivotArea>
    </format>
    <format dxfId="356">
      <pivotArea dataOnly="0" labelOnly="1" outline="0" fieldPosition="0">
        <references count="3">
          <reference field="1" count="1" selected="0">
            <x v="97"/>
          </reference>
          <reference field="2" count="1" selected="0">
            <x v="159"/>
          </reference>
          <reference field="7" count="1">
            <x v="13"/>
          </reference>
        </references>
      </pivotArea>
    </format>
    <format dxfId="355">
      <pivotArea dataOnly="0" labelOnly="1" outline="0" fieldPosition="0">
        <references count="3">
          <reference field="1" count="1" selected="0">
            <x v="435"/>
          </reference>
          <reference field="2" count="1" selected="0">
            <x v="88"/>
          </reference>
          <reference field="7" count="1">
            <x v="22"/>
          </reference>
        </references>
      </pivotArea>
    </format>
    <format dxfId="354">
      <pivotArea dataOnly="0" labelOnly="1" outline="0" fieldPosition="0">
        <references count="3">
          <reference field="1" count="1" selected="0">
            <x v="273"/>
          </reference>
          <reference field="2" count="1" selected="0">
            <x v="106"/>
          </reference>
          <reference field="7" count="1">
            <x v="13"/>
          </reference>
        </references>
      </pivotArea>
    </format>
    <format dxfId="353">
      <pivotArea dataOnly="0" labelOnly="1" outline="0" fieldPosition="0">
        <references count="3">
          <reference field="1" count="1" selected="0">
            <x v="297"/>
          </reference>
          <reference field="2" count="1" selected="0">
            <x v="15"/>
          </reference>
          <reference field="7" count="1">
            <x v="18"/>
          </reference>
        </references>
      </pivotArea>
    </format>
    <format dxfId="352">
      <pivotArea dataOnly="0" labelOnly="1" outline="0" fieldPosition="0">
        <references count="3">
          <reference field="1" count="1" selected="0">
            <x v="260"/>
          </reference>
          <reference field="2" count="1" selected="0">
            <x v="144"/>
          </reference>
          <reference field="7" count="1">
            <x v="13"/>
          </reference>
        </references>
      </pivotArea>
    </format>
    <format dxfId="351">
      <pivotArea dataOnly="0" labelOnly="1" outline="0" fieldPosition="0">
        <references count="3">
          <reference field="1" count="1" selected="0">
            <x v="158"/>
          </reference>
          <reference field="2" count="1" selected="0">
            <x v="142"/>
          </reference>
          <reference field="7" count="1">
            <x v="18"/>
          </reference>
        </references>
      </pivotArea>
    </format>
    <format dxfId="350">
      <pivotArea dataOnly="0" labelOnly="1" outline="0" fieldPosition="0">
        <references count="3">
          <reference field="1" count="1" selected="0">
            <x v="232"/>
          </reference>
          <reference field="2" count="1" selected="0">
            <x v="99"/>
          </reference>
          <reference field="7" count="1">
            <x v="26"/>
          </reference>
        </references>
      </pivotArea>
    </format>
    <format dxfId="349">
      <pivotArea dataOnly="0" labelOnly="1" outline="0" fieldPosition="0">
        <references count="3">
          <reference field="1" count="1" selected="0">
            <x v="418"/>
          </reference>
          <reference field="2" count="1" selected="0">
            <x v="194"/>
          </reference>
          <reference field="7" count="1">
            <x v="31"/>
          </reference>
        </references>
      </pivotArea>
    </format>
    <format dxfId="348">
      <pivotArea dataOnly="0" labelOnly="1" outline="0" fieldPosition="0">
        <references count="3">
          <reference field="1" count="1" selected="0">
            <x v="259"/>
          </reference>
          <reference field="2" count="1" selected="0">
            <x v="149"/>
          </reference>
          <reference field="7" count="1">
            <x v="13"/>
          </reference>
        </references>
      </pivotArea>
    </format>
    <format dxfId="347">
      <pivotArea dataOnly="0" labelOnly="1" outline="0" fieldPosition="0">
        <references count="3">
          <reference field="1" count="1" selected="0">
            <x v="276"/>
          </reference>
          <reference field="2" count="1" selected="0">
            <x v="34"/>
          </reference>
          <reference field="7" count="1">
            <x v="31"/>
          </reference>
        </references>
      </pivotArea>
    </format>
    <format dxfId="346">
      <pivotArea dataOnly="0" labelOnly="1" outline="0" fieldPosition="0">
        <references count="3">
          <reference field="1" count="1" selected="0">
            <x v="264"/>
          </reference>
          <reference field="2" count="1" selected="0">
            <x v="151"/>
          </reference>
          <reference field="7" count="1">
            <x v="13"/>
          </reference>
        </references>
      </pivotArea>
    </format>
    <format dxfId="345">
      <pivotArea dataOnly="0" labelOnly="1" outline="0" fieldPosition="0">
        <references count="3">
          <reference field="1" count="1" selected="0">
            <x v="32"/>
          </reference>
          <reference field="2" count="1" selected="0">
            <x v="128"/>
          </reference>
          <reference field="7" count="1">
            <x v="18"/>
          </reference>
        </references>
      </pivotArea>
    </format>
    <format dxfId="344">
      <pivotArea dataOnly="0" labelOnly="1" outline="0" fieldPosition="0">
        <references count="3">
          <reference field="1" count="1" selected="0">
            <x v="290"/>
          </reference>
          <reference field="2" count="1" selected="0">
            <x v="202"/>
          </reference>
          <reference field="7" count="1">
            <x v="21"/>
          </reference>
        </references>
      </pivotArea>
    </format>
    <format dxfId="343">
      <pivotArea dataOnly="0" labelOnly="1" outline="0" fieldPosition="0">
        <references count="3">
          <reference field="1" count="1" selected="0">
            <x v="391"/>
          </reference>
          <reference field="2" count="1" selected="0">
            <x v="49"/>
          </reference>
          <reference field="7" count="1">
            <x v="17"/>
          </reference>
        </references>
      </pivotArea>
    </format>
    <format dxfId="342">
      <pivotArea dataOnly="0" labelOnly="1" outline="0" fieldPosition="0">
        <references count="3">
          <reference field="1" count="1" selected="0">
            <x v="234"/>
          </reference>
          <reference field="2" count="1" selected="0">
            <x v="98"/>
          </reference>
          <reference field="7" count="1">
            <x v="26"/>
          </reference>
        </references>
      </pivotArea>
    </format>
    <format dxfId="341">
      <pivotArea dataOnly="0" labelOnly="1" outline="0" fieldPosition="0">
        <references count="3">
          <reference field="1" count="1" selected="0">
            <x v="68"/>
          </reference>
          <reference field="2" count="1" selected="0">
            <x v="213"/>
          </reference>
          <reference field="7" count="1">
            <x v="36"/>
          </reference>
        </references>
      </pivotArea>
    </format>
    <format dxfId="340">
      <pivotArea dataOnly="0" labelOnly="1" outline="0" fieldPosition="0">
        <references count="3">
          <reference field="1" count="1" selected="0">
            <x v="404"/>
          </reference>
          <reference field="2" count="1" selected="0">
            <x v="211"/>
          </reference>
          <reference field="7" count="1">
            <x v="38"/>
          </reference>
        </references>
      </pivotArea>
    </format>
    <format dxfId="339">
      <pivotArea dataOnly="0" labelOnly="1" outline="0" fieldPosition="0">
        <references count="3">
          <reference field="1" count="1" selected="0">
            <x v="289"/>
          </reference>
          <reference field="2" count="1" selected="0">
            <x v="196"/>
          </reference>
          <reference field="7" count="1">
            <x v="21"/>
          </reference>
        </references>
      </pivotArea>
    </format>
    <format dxfId="338">
      <pivotArea dataOnly="0" labelOnly="1" outline="0" fieldPosition="0">
        <references count="3">
          <reference field="1" count="1" selected="0">
            <x v="116"/>
          </reference>
          <reference field="2" count="1" selected="0">
            <x v="5"/>
          </reference>
          <reference field="7" count="1">
            <x v="9"/>
          </reference>
        </references>
      </pivotArea>
    </format>
    <format dxfId="337">
      <pivotArea dataOnly="0" labelOnly="1" outline="0" fieldPosition="0">
        <references count="3">
          <reference field="1" count="1" selected="0">
            <x v="258"/>
          </reference>
          <reference field="2" count="1" selected="0">
            <x v="145"/>
          </reference>
          <reference field="7" count="1">
            <x v="13"/>
          </reference>
        </references>
      </pivotArea>
    </format>
    <format dxfId="336">
      <pivotArea dataOnly="0" labelOnly="1" outline="0" fieldPosition="0">
        <references count="3">
          <reference field="1" count="1" selected="0">
            <x v="321"/>
          </reference>
          <reference field="2" count="1" selected="0">
            <x v="1"/>
          </reference>
          <reference field="7" count="1">
            <x v="1"/>
          </reference>
        </references>
      </pivotArea>
    </format>
    <format dxfId="335">
      <pivotArea dataOnly="0" labelOnly="1" outline="0" fieldPosition="0">
        <references count="3">
          <reference field="1" count="1" selected="0">
            <x v="285"/>
          </reference>
          <reference field="2" count="1" selected="0">
            <x v="204"/>
          </reference>
          <reference field="7" count="1">
            <x v="21"/>
          </reference>
        </references>
      </pivotArea>
    </format>
    <format dxfId="334">
      <pivotArea dataOnly="0" labelOnly="1" outline="0" fieldPosition="0">
        <references count="3">
          <reference field="1" count="1" selected="0">
            <x v="147"/>
          </reference>
          <reference field="2" count="1" selected="0">
            <x v="120"/>
          </reference>
          <reference field="7" count="1">
            <x v="26"/>
          </reference>
        </references>
      </pivotArea>
    </format>
    <format dxfId="333">
      <pivotArea dataOnly="0" labelOnly="1" outline="0" fieldPosition="0">
        <references count="3">
          <reference field="1" count="1" selected="0">
            <x v="175"/>
          </reference>
          <reference field="2" count="1" selected="0">
            <x v="67"/>
          </reference>
          <reference field="7" count="1">
            <x v="30"/>
          </reference>
        </references>
      </pivotArea>
    </format>
    <format dxfId="332">
      <pivotArea dataOnly="0" labelOnly="1" outline="0" fieldPosition="0">
        <references count="3">
          <reference field="1" count="1" selected="0">
            <x v="407"/>
          </reference>
          <reference field="2" count="1" selected="0">
            <x v="187"/>
          </reference>
          <reference field="7" count="1">
            <x v="20"/>
          </reference>
        </references>
      </pivotArea>
    </format>
    <format dxfId="331">
      <pivotArea dataOnly="0" labelOnly="1" outline="0" fieldPosition="0">
        <references count="3">
          <reference field="1" count="1" selected="0">
            <x v="209"/>
          </reference>
          <reference field="2" count="1" selected="0">
            <x v="55"/>
          </reference>
          <reference field="7" count="1">
            <x v="29"/>
          </reference>
        </references>
      </pivotArea>
    </format>
    <format dxfId="330">
      <pivotArea dataOnly="0" labelOnly="1" outline="0" fieldPosition="0">
        <references count="3">
          <reference field="1" count="1" selected="0">
            <x v="219"/>
          </reference>
          <reference field="2" count="1" selected="0">
            <x v="66"/>
          </reference>
          <reference field="7" count="1">
            <x v="13"/>
          </reference>
        </references>
      </pivotArea>
    </format>
    <format dxfId="329">
      <pivotArea dataOnly="0" labelOnly="1" outline="0" fieldPosition="0">
        <references count="3">
          <reference field="1" count="1" selected="0">
            <x v="380"/>
          </reference>
          <reference field="2" count="1" selected="0">
            <x v="47"/>
          </reference>
          <reference field="7" count="1">
            <x v="11"/>
          </reference>
        </references>
      </pivotArea>
    </format>
    <format dxfId="328">
      <pivotArea dataOnly="0" labelOnly="1" outline="0" fieldPosition="0">
        <references count="3">
          <reference field="1" count="1" selected="0">
            <x v="402"/>
          </reference>
          <reference field="2" count="1" selected="0">
            <x v="210"/>
          </reference>
          <reference field="7" count="1">
            <x v="35"/>
          </reference>
        </references>
      </pivotArea>
    </format>
    <format dxfId="327">
      <pivotArea dataOnly="0" labelOnly="1" outline="0" fieldPosition="0">
        <references count="3">
          <reference field="1" count="1" selected="0">
            <x v="490"/>
          </reference>
          <reference field="2" count="1" selected="0">
            <x v="175"/>
          </reference>
          <reference field="7" count="1">
            <x v="33"/>
          </reference>
        </references>
      </pivotArea>
    </format>
    <format dxfId="326">
      <pivotArea dataOnly="0" labelOnly="1" outline="0" fieldPosition="0">
        <references count="3">
          <reference field="1" count="1" selected="0">
            <x v="364"/>
          </reference>
          <reference field="2" count="1" selected="0">
            <x v="113"/>
          </reference>
          <reference field="7" count="1">
            <x v="15"/>
          </reference>
        </references>
      </pivotArea>
    </format>
    <format dxfId="325">
      <pivotArea dataOnly="0" labelOnly="1" outline="0" fieldPosition="0">
        <references count="3">
          <reference field="1" count="1" selected="0">
            <x v="272"/>
          </reference>
          <reference field="2" count="1" selected="0">
            <x v="108"/>
          </reference>
          <reference field="7" count="1">
            <x v="13"/>
          </reference>
        </references>
      </pivotArea>
    </format>
    <format dxfId="324">
      <pivotArea dataOnly="0" labelOnly="1" outline="0" fieldPosition="0">
        <references count="3">
          <reference field="1" count="1" selected="0">
            <x v="478"/>
          </reference>
          <reference field="2" count="1" selected="0">
            <x v="40"/>
          </reference>
          <reference field="7" count="1">
            <x v="19"/>
          </reference>
        </references>
      </pivotArea>
    </format>
    <format dxfId="323">
      <pivotArea dataOnly="0" labelOnly="1" outline="0" fieldPosition="0">
        <references count="3">
          <reference field="1" count="1" selected="0">
            <x v="239"/>
          </reference>
          <reference field="2" count="1" selected="0">
            <x v="104"/>
          </reference>
          <reference field="7" count="1">
            <x v="25"/>
          </reference>
        </references>
      </pivotArea>
    </format>
    <format dxfId="322">
      <pivotArea dataOnly="0" labelOnly="1" outline="0" fieldPosition="0">
        <references count="3">
          <reference field="1" count="1" selected="0">
            <x v="210"/>
          </reference>
          <reference field="2" count="1" selected="0">
            <x v="56"/>
          </reference>
          <reference field="7" count="1">
            <x v="29"/>
          </reference>
        </references>
      </pivotArea>
    </format>
    <format dxfId="321">
      <pivotArea dataOnly="0" labelOnly="1" outline="0" fieldPosition="0">
        <references count="3">
          <reference field="1" count="1" selected="0">
            <x v="318"/>
          </reference>
          <reference field="2" count="1" selected="0">
            <x v="168"/>
          </reference>
          <reference field="7" count="1">
            <x v="2"/>
          </reference>
        </references>
      </pivotArea>
    </format>
    <format dxfId="320">
      <pivotArea dataOnly="0" labelOnly="1" outline="0" fieldPosition="0">
        <references count="3">
          <reference field="1" count="1" selected="0">
            <x v="311"/>
          </reference>
          <reference field="2" count="1" selected="0">
            <x v="86"/>
          </reference>
          <reference field="7" count="1">
            <x v="32"/>
          </reference>
        </references>
      </pivotArea>
    </format>
    <format dxfId="319">
      <pivotArea dataOnly="0" labelOnly="1" outline="0" fieldPosition="0">
        <references count="3">
          <reference field="1" count="1" selected="0">
            <x v="387"/>
          </reference>
          <reference field="2" count="1" selected="0">
            <x v="214"/>
          </reference>
          <reference field="7" count="1">
            <x v="6"/>
          </reference>
        </references>
      </pivotArea>
    </format>
    <format dxfId="318">
      <pivotArea dataOnly="0" labelOnly="1" outline="0" fieldPosition="0">
        <references count="3">
          <reference field="1" count="1" selected="0">
            <x v="447"/>
          </reference>
          <reference field="2" count="1" selected="0">
            <x v="36"/>
          </reference>
          <reference field="7" count="1">
            <x v="35"/>
          </reference>
        </references>
      </pivotArea>
    </format>
    <format dxfId="317">
      <pivotArea dataOnly="0" labelOnly="1" outline="0" fieldPosition="0">
        <references count="3">
          <reference field="1" count="1" selected="0">
            <x v="396"/>
          </reference>
          <reference field="2" count="1" selected="0">
            <x v="42"/>
          </reference>
          <reference field="7" count="1">
            <x v="6"/>
          </reference>
        </references>
      </pivotArea>
    </format>
    <format dxfId="316">
      <pivotArea dataOnly="0" labelOnly="1" outline="0" fieldPosition="0">
        <references count="3">
          <reference field="1" count="1" selected="0">
            <x v="138"/>
          </reference>
          <reference field="2" count="1" selected="0">
            <x v="160"/>
          </reference>
          <reference field="7" count="1">
            <x v="13"/>
          </reference>
        </references>
      </pivotArea>
    </format>
    <format dxfId="315">
      <pivotArea dataOnly="0" labelOnly="1" outline="0" fieldPosition="0">
        <references count="3">
          <reference field="1" count="1" selected="0">
            <x v="329"/>
          </reference>
          <reference field="2" count="1" selected="0">
            <x v="207"/>
          </reference>
          <reference field="7" count="1">
            <x v="5"/>
          </reference>
        </references>
      </pivotArea>
    </format>
    <format dxfId="314">
      <pivotArea dataOnly="0" labelOnly="1" outline="0" fieldPosition="0">
        <references count="3">
          <reference field="1" count="1" selected="0">
            <x v="372"/>
          </reference>
          <reference field="2" count="1" selected="0">
            <x v="123"/>
          </reference>
          <reference field="7" count="1">
            <x v="20"/>
          </reference>
        </references>
      </pivotArea>
    </format>
    <format dxfId="313">
      <pivotArea dataOnly="0" labelOnly="1" outline="0" fieldPosition="0">
        <references count="3">
          <reference field="1" count="1" selected="0">
            <x v="108"/>
          </reference>
          <reference field="2" count="1" selected="0">
            <x v="105"/>
          </reference>
          <reference field="7" count="1">
            <x v="13"/>
          </reference>
        </references>
      </pivotArea>
    </format>
    <format dxfId="312">
      <pivotArea dataOnly="0" labelOnly="1" outline="0" fieldPosition="0">
        <references count="3">
          <reference field="1" count="1" selected="0">
            <x v="320"/>
          </reference>
          <reference field="2" count="1" selected="0">
            <x v="162"/>
          </reference>
          <reference field="7" count="1">
            <x v="2"/>
          </reference>
        </references>
      </pivotArea>
    </format>
    <format dxfId="311">
      <pivotArea dataOnly="0" labelOnly="1" outline="0" fieldPosition="0">
        <references count="3">
          <reference field="1" count="1" selected="0">
            <x v="323"/>
          </reference>
          <reference field="2" count="1" selected="0">
            <x v="46"/>
          </reference>
          <reference field="7" count="1">
            <x v="8"/>
          </reference>
        </references>
      </pivotArea>
    </format>
    <format dxfId="310">
      <pivotArea dataOnly="0" labelOnly="1" outline="0" fieldPosition="0">
        <references count="3">
          <reference field="1" count="1" selected="0">
            <x v="486"/>
          </reference>
          <reference field="2" count="1" selected="0">
            <x v="182"/>
          </reference>
          <reference field="7" count="1">
            <x v="22"/>
          </reference>
        </references>
      </pivotArea>
    </format>
    <format dxfId="309">
      <pivotArea dataOnly="0" labelOnly="1" outline="0" fieldPosition="0">
        <references count="3">
          <reference field="1" count="1" selected="0">
            <x v="84"/>
          </reference>
          <reference field="2" count="1" selected="0">
            <x v="125"/>
          </reference>
          <reference field="7" count="1">
            <x v="15"/>
          </reference>
        </references>
      </pivotArea>
    </format>
    <format dxfId="308">
      <pivotArea dataOnly="0" labelOnly="1" outline="0" fieldPosition="0">
        <references count="3">
          <reference field="1" count="1" selected="0">
            <x v="38"/>
          </reference>
          <reference field="2" count="1" selected="0">
            <x v="129"/>
          </reference>
          <reference field="7" count="1">
            <x v="7"/>
          </reference>
        </references>
      </pivotArea>
    </format>
    <format dxfId="307">
      <pivotArea dataOnly="0" labelOnly="1" outline="0" fieldPosition="0">
        <references count="3">
          <reference field="1" count="1" selected="0">
            <x v="184"/>
          </reference>
          <reference field="2" count="1" selected="0">
            <x v="80"/>
          </reference>
          <reference field="7" count="1">
            <x v="28"/>
          </reference>
        </references>
      </pivotArea>
    </format>
    <format dxfId="306">
      <pivotArea dataOnly="0" labelOnly="1" outline="0" fieldPosition="0">
        <references count="3">
          <reference field="1" count="1" selected="0">
            <x v="277"/>
          </reference>
          <reference field="2" count="1" selected="0">
            <x v="35"/>
          </reference>
          <reference field="7" count="1">
            <x v="31"/>
          </reference>
        </references>
      </pivotArea>
    </format>
    <format dxfId="305">
      <pivotArea dataOnly="0" labelOnly="1" outline="0" fieldPosition="0">
        <references count="3">
          <reference field="1" count="1" selected="0">
            <x v="221"/>
          </reference>
          <reference field="2" count="1" selected="0">
            <x v="89"/>
          </reference>
          <reference field="7" count="1">
            <x v="22"/>
          </reference>
        </references>
      </pivotArea>
    </format>
    <format dxfId="304">
      <pivotArea dataOnly="0" labelOnly="1" outline="0" fieldPosition="0">
        <references count="3">
          <reference field="1" count="1" selected="0">
            <x v="520"/>
          </reference>
          <reference field="2" count="1" selected="0">
            <x v="190"/>
          </reference>
          <reference field="7" count="1">
            <x v="13"/>
          </reference>
        </references>
      </pivotArea>
    </format>
    <format dxfId="303">
      <pivotArea dataOnly="0" labelOnly="1" outline="0" fieldPosition="0">
        <references count="3">
          <reference field="1" count="1" selected="0">
            <x v="394"/>
          </reference>
          <reference field="2" count="1" selected="0">
            <x v="39"/>
          </reference>
          <reference field="7" count="1">
            <x v="1"/>
          </reference>
        </references>
      </pivotArea>
    </format>
    <format dxfId="302">
      <pivotArea dataOnly="0" labelOnly="1" outline="0" fieldPosition="0">
        <references count="3">
          <reference field="1" count="1" selected="0">
            <x v="280"/>
          </reference>
          <reference field="2" count="1" selected="0">
            <x v="118"/>
          </reference>
          <reference field="7" count="1">
            <x v="26"/>
          </reference>
        </references>
      </pivotArea>
    </format>
    <format dxfId="301">
      <pivotArea dataOnly="0" labelOnly="1" outline="0" fieldPosition="0">
        <references count="3">
          <reference field="1" count="1" selected="0">
            <x v="286"/>
          </reference>
          <reference field="2" count="1" selected="0">
            <x v="197"/>
          </reference>
          <reference field="7" count="1">
            <x v="21"/>
          </reference>
        </references>
      </pivotArea>
    </format>
    <format dxfId="300">
      <pivotArea dataOnly="0" labelOnly="1" outline="0" fieldPosition="0">
        <references count="3">
          <reference field="1" count="1" selected="0">
            <x v="281"/>
          </reference>
          <reference field="2" count="1" selected="0">
            <x v="121"/>
          </reference>
          <reference field="7" count="1">
            <x v="26"/>
          </reference>
        </references>
      </pivotArea>
    </format>
    <format dxfId="299">
      <pivotArea dataOnly="0" labelOnly="1" outline="0" fieldPosition="0">
        <references count="3">
          <reference field="1" count="1" selected="0">
            <x v="328"/>
          </reference>
          <reference field="2" count="1" selected="0">
            <x v="161"/>
          </reference>
          <reference field="7" count="1">
            <x v="2"/>
          </reference>
        </references>
      </pivotArea>
    </format>
    <format dxfId="298">
      <pivotArea dataOnly="0" labelOnly="1" outline="0" fieldPosition="0">
        <references count="3">
          <reference field="1" count="1" selected="0">
            <x v="242"/>
          </reference>
          <reference field="2" count="1" selected="0">
            <x v="0"/>
          </reference>
          <reference field="7" count="1">
            <x v="14"/>
          </reference>
        </references>
      </pivotArea>
    </format>
    <format dxfId="297">
      <pivotArea dataOnly="0" labelOnly="1" outline="0" fieldPosition="0">
        <references count="3">
          <reference field="1" count="1" selected="0">
            <x v="201"/>
          </reference>
          <reference field="2" count="1" selected="0">
            <x v="50"/>
          </reference>
          <reference field="7" count="1">
            <x v="27"/>
          </reference>
        </references>
      </pivotArea>
    </format>
    <format dxfId="296">
      <pivotArea dataOnly="0" labelOnly="1" outline="0" fieldPosition="0">
        <references count="3">
          <reference field="1" count="1" selected="0">
            <x v="428"/>
          </reference>
          <reference field="2" count="1" selected="0">
            <x v="102"/>
          </reference>
          <reference field="7" count="1">
            <x v="25"/>
          </reference>
        </references>
      </pivotArea>
    </format>
    <format dxfId="295">
      <pivotArea dataOnly="0" labelOnly="1" outline="0" fieldPosition="0">
        <references count="3">
          <reference field="1" count="1" selected="0">
            <x v="222"/>
          </reference>
          <reference field="2" count="1" selected="0">
            <x v="92"/>
          </reference>
          <reference field="7" count="1">
            <x v="24"/>
          </reference>
        </references>
      </pivotArea>
    </format>
    <format dxfId="294">
      <pivotArea dataOnly="0" labelOnly="1" outline="0" fieldPosition="0">
        <references count="3">
          <reference field="1" count="1" selected="0">
            <x v="449"/>
          </reference>
          <reference field="2" count="1" selected="0">
            <x v="37"/>
          </reference>
          <reference field="7" count="1">
            <x v="39"/>
          </reference>
        </references>
      </pivotArea>
    </format>
    <format dxfId="293">
      <pivotArea dataOnly="0" labelOnly="1" outline="0" fieldPosition="0">
        <references count="3">
          <reference field="1" count="1" selected="0">
            <x v="494"/>
          </reference>
          <reference field="2" count="1" selected="0">
            <x v="191"/>
          </reference>
          <reference field="7" count="1">
            <x v="34"/>
          </reference>
        </references>
      </pivotArea>
    </format>
    <format dxfId="292">
      <pivotArea dataOnly="0" labelOnly="1" outline="0" fieldPosition="0">
        <references count="3">
          <reference field="1" count="1" selected="0">
            <x v="312"/>
          </reference>
          <reference field="2" count="1" selected="0">
            <x v="87"/>
          </reference>
          <reference field="7" count="1">
            <x v="32"/>
          </reference>
        </references>
      </pivotArea>
    </format>
    <format dxfId="291">
      <pivotArea dataOnly="0" labelOnly="1" outline="0" fieldPosition="0">
        <references count="3">
          <reference field="1" count="1" selected="0">
            <x v="224"/>
          </reference>
          <reference field="2" count="1" selected="0">
            <x v="91"/>
          </reference>
          <reference field="7" count="1">
            <x v="24"/>
          </reference>
        </references>
      </pivotArea>
    </format>
    <format dxfId="290">
      <pivotArea dataOnly="0" labelOnly="1" outline="0" fieldPosition="0">
        <references count="3">
          <reference field="1" count="1" selected="0">
            <x v="20"/>
          </reference>
          <reference field="2" count="1" selected="0">
            <x v="32"/>
          </reference>
          <reference field="7" count="1">
            <x v="16"/>
          </reference>
        </references>
      </pivotArea>
    </format>
    <format dxfId="289">
      <pivotArea dataOnly="0" labelOnly="1" outline="0" fieldPosition="0">
        <references count="3">
          <reference field="1" count="1" selected="0">
            <x v="304"/>
          </reference>
          <reference field="2" count="1" selected="0">
            <x v="13"/>
          </reference>
          <reference field="7" count="1">
            <x v="18"/>
          </reference>
        </references>
      </pivotArea>
    </format>
    <format dxfId="288">
      <pivotArea dataOnly="0" labelOnly="1" outline="0" fieldPosition="0">
        <references count="3">
          <reference field="1" count="1" selected="0">
            <x v="314"/>
          </reference>
          <reference field="2" count="1" selected="0">
            <x v="33"/>
          </reference>
          <reference field="7" count="1">
            <x v="10"/>
          </reference>
        </references>
      </pivotArea>
    </format>
    <format dxfId="287">
      <pivotArea dataOnly="0" labelOnly="1" outline="0" fieldPosition="0">
        <references count="3">
          <reference field="1" count="1" selected="0">
            <x v="432"/>
          </reference>
          <reference field="2" count="1" selected="0">
            <x v="90"/>
          </reference>
          <reference field="7" count="1">
            <x v="22"/>
          </reference>
        </references>
      </pivotArea>
    </format>
    <format dxfId="286">
      <pivotArea dataOnly="0" labelOnly="1" outline="0" fieldPosition="0">
        <references count="3">
          <reference field="1" count="1" selected="0">
            <x v="487"/>
          </reference>
          <reference field="2" count="1" selected="0">
            <x v="183"/>
          </reference>
          <reference field="7" count="1">
            <x v="24"/>
          </reference>
        </references>
      </pivotArea>
    </format>
    <format dxfId="285">
      <pivotArea dataOnly="0" labelOnly="1" outline="0" fieldPosition="0">
        <references count="3">
          <reference field="1" count="1" selected="0">
            <x v="488"/>
          </reference>
          <reference field="2" count="1" selected="0">
            <x v="181"/>
          </reference>
          <reference field="7" count="1">
            <x v="22"/>
          </reference>
        </references>
      </pivotArea>
    </format>
    <format dxfId="284">
      <pivotArea dataOnly="0" labelOnly="1" outline="0" fieldPosition="0">
        <references count="3">
          <reference field="1" count="1" selected="0">
            <x v="361"/>
          </reference>
          <reference field="2" count="1" selected="0">
            <x v="4"/>
          </reference>
          <reference field="7" count="1">
            <x v="9"/>
          </reference>
        </references>
      </pivotArea>
    </format>
    <format dxfId="283">
      <pivotArea dataOnly="0" labelOnly="1" outline="0" fieldPosition="0">
        <references count="3">
          <reference field="1" count="1" selected="0">
            <x v="336"/>
          </reference>
          <reference field="2" count="1" selected="0">
            <x v="131"/>
          </reference>
          <reference field="7" count="1">
            <x v="15"/>
          </reference>
        </references>
      </pivotArea>
    </format>
    <format dxfId="282">
      <pivotArea dataOnly="0" labelOnly="1" outline="0" fieldPosition="0">
        <references count="3">
          <reference field="1" count="1" selected="0">
            <x v="292"/>
          </reference>
          <reference field="2" count="1" selected="0">
            <x v="199"/>
          </reference>
          <reference field="7" count="1">
            <x v="21"/>
          </reference>
        </references>
      </pivotArea>
    </format>
    <format dxfId="281">
      <pivotArea dataOnly="0" labelOnly="1" outline="0" fieldPosition="0">
        <references count="3">
          <reference field="1" count="1" selected="0">
            <x v="265"/>
          </reference>
          <reference field="2" count="1" selected="0">
            <x v="153"/>
          </reference>
          <reference field="7" count="1">
            <x v="13"/>
          </reference>
        </references>
      </pivotArea>
    </format>
    <format dxfId="280">
      <pivotArea dataOnly="0" labelOnly="1" outline="0" fieldPosition="0">
        <references count="3">
          <reference field="1" count="1" selected="0">
            <x v="16"/>
          </reference>
          <reference field="2" count="1" selected="0">
            <x v="166"/>
          </reference>
          <reference field="7" count="1">
            <x v="24"/>
          </reference>
        </references>
      </pivotArea>
    </format>
    <format dxfId="279">
      <pivotArea dataOnly="0" labelOnly="1" outline="0" fieldPosition="0">
        <references count="3">
          <reference field="1" count="1" selected="0">
            <x v="64"/>
          </reference>
          <reference field="2" count="1" selected="0">
            <x v="27"/>
          </reference>
          <reference field="7" count="1">
            <x v="20"/>
          </reference>
        </references>
      </pivotArea>
    </format>
    <format dxfId="278">
      <pivotArea dataOnly="0" labelOnly="1" outline="0" fieldPosition="0">
        <references count="3">
          <reference field="1" count="1" selected="0">
            <x v="160"/>
          </reference>
          <reference field="2" count="1" selected="0">
            <x v="140"/>
          </reference>
          <reference field="7" count="1">
            <x v="18"/>
          </reference>
        </references>
      </pivotArea>
    </format>
    <format dxfId="277">
      <pivotArea dataOnly="0" labelOnly="1" outline="0" fieldPosition="0">
        <references count="3">
          <reference field="1" count="1" selected="0">
            <x v="471"/>
          </reference>
          <reference field="2" count="1" selected="0">
            <x v="205"/>
          </reference>
          <reference field="7" count="1">
            <x v="11"/>
          </reference>
        </references>
      </pivotArea>
    </format>
    <format dxfId="276">
      <pivotArea dataOnly="0" labelOnly="1" outline="0" fieldPosition="0">
        <references count="3">
          <reference field="1" count="1" selected="0">
            <x v="470"/>
          </reference>
          <reference field="2" count="1" selected="0">
            <x v="208"/>
          </reference>
          <reference field="7" count="1">
            <x v="1"/>
          </reference>
        </references>
      </pivotArea>
    </format>
    <format dxfId="275">
      <pivotArea dataOnly="0" labelOnly="1" outline="0" fieldPosition="0">
        <references count="3">
          <reference field="1" count="1" selected="0">
            <x v="319"/>
          </reference>
          <reference field="2" count="1" selected="0">
            <x v="164"/>
          </reference>
          <reference field="7" count="1">
            <x v="4"/>
          </reference>
        </references>
      </pivotArea>
    </format>
    <format dxfId="274">
      <pivotArea dataOnly="0" labelOnly="1" outline="0" fieldPosition="0">
        <references count="3">
          <reference field="1" count="1" selected="0">
            <x v="71"/>
          </reference>
          <reference field="2" count="1" selected="0">
            <x v="7"/>
          </reference>
          <reference field="7" count="1">
            <x v="13"/>
          </reference>
        </references>
      </pivotArea>
    </format>
    <format dxfId="273">
      <pivotArea dataOnly="0" labelOnly="1" outline="0" fieldPosition="0">
        <references count="3">
          <reference field="1" count="1" selected="0">
            <x v="230"/>
          </reference>
          <reference field="2" count="1" selected="0">
            <x v="96"/>
          </reference>
          <reference field="7" count="1">
            <x v="26"/>
          </reference>
        </references>
      </pivotArea>
    </format>
    <format dxfId="272">
      <pivotArea dataOnly="0" labelOnly="1" outline="0" fieldPosition="0">
        <references count="3">
          <reference field="1" count="1" selected="0">
            <x v="405"/>
          </reference>
          <reference field="2" count="1" selected="0">
            <x v="212"/>
          </reference>
          <reference field="7" count="1">
            <x v="38"/>
          </reference>
        </references>
      </pivotArea>
    </format>
    <format dxfId="271">
      <pivotArea dataOnly="0" labelOnly="1" outline="0" fieldPosition="0">
        <references count="3">
          <reference field="1" count="1" selected="0">
            <x v="382"/>
          </reference>
          <reference field="2" count="1" selected="0">
            <x v="171"/>
          </reference>
          <reference field="7" count="1">
            <x v="9"/>
          </reference>
        </references>
      </pivotArea>
    </format>
    <format dxfId="270">
      <pivotArea dataOnly="0" labelOnly="1" outline="0" fieldPosition="0">
        <references count="3">
          <reference field="1" count="1" selected="0">
            <x v="142"/>
          </reference>
          <reference field="2" count="1" selected="0">
            <x v="155"/>
          </reference>
          <reference field="7" count="1">
            <x v="13"/>
          </reference>
        </references>
      </pivotArea>
    </format>
    <format dxfId="269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172"/>
          </reference>
          <reference field="7" count="1">
            <x v="7"/>
          </reference>
        </references>
      </pivotArea>
    </format>
    <format dxfId="268">
      <pivotArea dataOnly="0" labelOnly="1" outline="0" fieldPosition="0">
        <references count="3">
          <reference field="1" count="1" selected="0">
            <x v="18"/>
          </reference>
          <reference field="2" count="1" selected="0">
            <x v="216"/>
          </reference>
          <reference field="7" count="1">
            <x v="21"/>
          </reference>
        </references>
      </pivotArea>
    </format>
    <format dxfId="267">
      <pivotArea dataOnly="0" labelOnly="1" outline="0" fieldPosition="0">
        <references count="3">
          <reference field="1" count="1" selected="0">
            <x v="485"/>
          </reference>
          <reference field="2" count="1" selected="0">
            <x v="178"/>
          </reference>
          <reference field="7" count="1">
            <x v="24"/>
          </reference>
        </references>
      </pivotArea>
    </format>
    <format dxfId="266">
      <pivotArea dataOnly="0" labelOnly="1" outline="0" fieldPosition="0">
        <references count="3">
          <reference field="1" count="1" selected="0">
            <x v="145"/>
          </reference>
          <reference field="2" count="1" selected="0">
            <x v="119"/>
          </reference>
          <reference field="7" count="1">
            <x v="26"/>
          </reference>
        </references>
      </pivotArea>
    </format>
    <format dxfId="265">
      <pivotArea dataOnly="0" labelOnly="1" outline="0" fieldPosition="0">
        <references count="3">
          <reference field="1" count="1" selected="0">
            <x v="431"/>
          </reference>
          <reference field="2" count="1" selected="0">
            <x v="173"/>
          </reference>
          <reference field="7" count="1">
            <x v="18"/>
          </reference>
        </references>
      </pivotArea>
    </format>
    <format dxfId="264">
      <pivotArea dataOnly="0" labelOnly="1" outline="0" fieldPosition="0">
        <references count="3">
          <reference field="1" count="1" selected="0">
            <x v="282"/>
          </reference>
          <reference field="2" count="1" selected="0">
            <x v="117"/>
          </reference>
          <reference field="7" count="1">
            <x v="26"/>
          </reference>
        </references>
      </pivotArea>
    </format>
    <format dxfId="263">
      <pivotArea dataOnly="0" labelOnly="1" outline="0" fieldPosition="0">
        <references count="3">
          <reference field="1" count="1" selected="0">
            <x v="65"/>
          </reference>
          <reference field="2" count="1" selected="0">
            <x v="29"/>
          </reference>
          <reference field="7" count="1">
            <x v="18"/>
          </reference>
        </references>
      </pivotArea>
    </format>
    <format dxfId="262">
      <pivotArea dataOnly="0" labelOnly="1" outline="0" fieldPosition="0">
        <references count="3">
          <reference field="1" count="1" selected="0">
            <x v="187"/>
          </reference>
          <reference field="2" count="1" selected="0">
            <x v="74"/>
          </reference>
          <reference field="7" count="1">
            <x v="28"/>
          </reference>
        </references>
      </pivotArea>
    </format>
    <format dxfId="261">
      <pivotArea dataOnly="0" labelOnly="1" outline="0" fieldPosition="0">
        <references count="3">
          <reference field="1" count="1" selected="0">
            <x v="524"/>
          </reference>
          <reference field="2" count="1" selected="0">
            <x v="169"/>
          </reference>
          <reference field="7" count="1">
            <x v="18"/>
          </reference>
        </references>
      </pivotArea>
    </format>
    <format dxfId="260">
      <pivotArea dataOnly="0" labelOnly="1" outline="0" fieldPosition="0">
        <references count="3">
          <reference field="1" count="1" selected="0">
            <x v="403"/>
          </reference>
          <reference field="2" count="1" selected="0">
            <x v="209"/>
          </reference>
          <reference field="7" count="1">
            <x v="35"/>
          </reference>
        </references>
      </pivotArea>
    </format>
    <format dxfId="259">
      <pivotArea dataOnly="0" labelOnly="1" outline="0" fieldPosition="0">
        <references count="3">
          <reference field="1" count="1" selected="0">
            <x v="473"/>
          </reference>
          <reference field="2" count="1" selected="0">
            <x v="10"/>
          </reference>
          <reference field="7" count="1">
            <x v="17"/>
          </reference>
        </references>
      </pivotArea>
    </format>
    <format dxfId="258">
      <pivotArea dataOnly="0" labelOnly="1" outline="0" fieldPosition="0">
        <references count="3">
          <reference field="1" count="1" selected="0">
            <x v="270"/>
          </reference>
          <reference field="2" count="1" selected="0">
            <x v="147"/>
          </reference>
          <reference field="7" count="1">
            <x v="13"/>
          </reference>
        </references>
      </pivotArea>
    </format>
    <format dxfId="257">
      <pivotArea dataOnly="0" labelOnly="1" outline="0" fieldPosition="0">
        <references count="3">
          <reference field="1" count="1" selected="0">
            <x v="367"/>
          </reference>
          <reference field="2" count="1" selected="0">
            <x v="111"/>
          </reference>
          <reference field="7" count="1">
            <x v="15"/>
          </reference>
        </references>
      </pivotArea>
    </format>
    <format dxfId="256">
      <pivotArea dataOnly="0" labelOnly="1" outline="0" fieldPosition="0">
        <references count="3">
          <reference field="1" count="1" selected="0">
            <x v="477"/>
          </reference>
          <reference field="2" count="1" selected="0">
            <x v="114"/>
          </reference>
          <reference field="7" count="1">
            <x v="23"/>
          </reference>
        </references>
      </pivotArea>
    </format>
    <format dxfId="255">
      <pivotArea dataOnly="0" labelOnly="1" outline="0" fieldPosition="0">
        <references count="3">
          <reference field="1" count="1" selected="0">
            <x v="112"/>
          </reference>
          <reference field="2" count="1" selected="0">
            <x v="16"/>
          </reference>
          <reference field="7" count="1">
            <x v="15"/>
          </reference>
        </references>
      </pivotArea>
    </format>
    <format dxfId="254">
      <pivotArea dataOnly="0" labelOnly="1" outline="0" fieldPosition="0">
        <references count="3">
          <reference field="1" count="1" selected="0">
            <x v="452"/>
          </reference>
          <reference field="2" count="1" selected="0">
            <x v="43"/>
          </reference>
          <reference field="7" count="1">
            <x v="8"/>
          </reference>
        </references>
      </pivotArea>
    </format>
    <format dxfId="253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84"/>
          </reference>
          <reference field="7" count="1">
            <x v="28"/>
          </reference>
        </references>
      </pivotArea>
    </format>
    <format dxfId="252">
      <pivotArea dataOnly="0" labelOnly="1" outline="0" fieldPosition="0">
        <references count="3">
          <reference field="1" count="1" selected="0">
            <x v="85"/>
          </reference>
          <reference field="2" count="1" selected="0">
            <x v="122"/>
          </reference>
          <reference field="7" count="1">
            <x v="13"/>
          </reference>
        </references>
      </pivotArea>
    </format>
    <format dxfId="251">
      <pivotArea dataOnly="0" labelOnly="1" outline="0" fieldPosition="0">
        <references count="3">
          <reference field="1" count="1" selected="0">
            <x v="162"/>
          </reference>
          <reference field="2" count="1" selected="0">
            <x v="132"/>
          </reference>
          <reference field="7" count="1">
            <x v="18"/>
          </reference>
        </references>
      </pivotArea>
    </format>
    <format dxfId="250">
      <pivotArea dataOnly="0" labelOnly="1" outline="0" fieldPosition="0">
        <references count="3">
          <reference field="1" count="1" selected="0">
            <x v="412"/>
          </reference>
          <reference field="2" count="1" selected="0">
            <x v="165"/>
          </reference>
          <reference field="7" count="1">
            <x v="7"/>
          </reference>
        </references>
      </pivotArea>
    </format>
    <format dxfId="249">
      <pivotArea dataOnly="0" labelOnly="1" outline="0" fieldPosition="0">
        <references count="3">
          <reference field="1" count="1" selected="0">
            <x v="482"/>
          </reference>
          <reference field="2" count="1" selected="0">
            <x v="176"/>
          </reference>
          <reference field="7" count="1">
            <x v="22"/>
          </reference>
        </references>
      </pivotArea>
    </format>
    <format dxfId="248">
      <pivotArea dataOnly="0" labelOnly="1" outline="0" fieldPosition="0">
        <references count="3">
          <reference field="1" count="1" selected="0">
            <x v="263"/>
          </reference>
          <reference field="2" count="1" selected="0">
            <x v="150"/>
          </reference>
          <reference field="7" count="1">
            <x v="13"/>
          </reference>
        </references>
      </pivotArea>
    </format>
    <format dxfId="247">
      <pivotArea dataOnly="0" labelOnly="1" outline="0" fieldPosition="0">
        <references count="3">
          <reference field="1" count="1" selected="0">
            <x v="421"/>
          </reference>
          <reference field="2" count="1" selected="0">
            <x v="163"/>
          </reference>
          <reference field="7" count="1">
            <x v="21"/>
          </reference>
        </references>
      </pivotArea>
    </format>
    <format dxfId="246">
      <pivotArea dataOnly="0" labelOnly="1" outline="0" fieldPosition="0">
        <references count="3">
          <reference field="1" count="1" selected="0">
            <x v="78"/>
          </reference>
          <reference field="2" count="1" selected="0">
            <x v="8"/>
          </reference>
          <reference field="7" count="1">
            <x v="15"/>
          </reference>
        </references>
      </pivotArea>
    </format>
    <format dxfId="245">
      <pivotArea dataOnly="0" labelOnly="1" outline="0" fieldPosition="0">
        <references count="3">
          <reference field="1" count="1" selected="0">
            <x v="266"/>
          </reference>
          <reference field="2" count="1" selected="0">
            <x v="146"/>
          </reference>
          <reference field="7" count="1">
            <x v="13"/>
          </reference>
        </references>
      </pivotArea>
    </format>
    <format dxfId="244">
      <pivotArea dataOnly="0" labelOnly="1" outline="0" fieldPosition="0">
        <references count="3">
          <reference field="1" count="1" selected="0">
            <x v="344"/>
          </reference>
          <reference field="2" count="1" selected="0">
            <x v="115"/>
          </reference>
          <reference field="7" count="1">
            <x v="21"/>
          </reference>
        </references>
      </pivotArea>
    </format>
    <format dxfId="243">
      <pivotArea dataOnly="0" labelOnly="1" outline="0" fieldPosition="0">
        <references count="3">
          <reference field="1" count="1" selected="0">
            <x v="392"/>
          </reference>
          <reference field="2" count="1" selected="0">
            <x v="206"/>
          </reference>
          <reference field="7" count="1">
            <x v="17"/>
          </reference>
        </references>
      </pivotArea>
    </format>
    <format dxfId="242">
      <pivotArea dataOnly="0" labelOnly="1" outline="0" fieldPosition="0">
        <references count="3">
          <reference field="1" count="1" selected="0">
            <x v="472"/>
          </reference>
          <reference field="2" count="1" selected="0">
            <x v="189"/>
          </reference>
          <reference field="7" count="1">
            <x v="12"/>
          </reference>
        </references>
      </pivotArea>
    </format>
    <format dxfId="241">
      <pivotArea dataOnly="0" labelOnly="1" outline="0" fieldPosition="0">
        <references count="3">
          <reference field="1" count="1" selected="0">
            <x v="358"/>
          </reference>
          <reference field="2" count="1" selected="0">
            <x v="139"/>
          </reference>
          <reference field="7" count="1">
            <x v="22"/>
          </reference>
        </references>
      </pivotArea>
    </format>
    <format dxfId="240">
      <pivotArea dataOnly="0" labelOnly="1" outline="0" fieldPosition="0">
        <references count="3">
          <reference field="1" count="1" selected="0">
            <x v="39"/>
          </reference>
          <reference field="2" count="1" selected="0">
            <x v="130"/>
          </reference>
          <reference field="7" count="1">
            <x v="18"/>
          </reference>
        </references>
      </pivotArea>
    </format>
    <format dxfId="239">
      <pivotArea dataOnly="0" labelOnly="1" outline="0" fieldPosition="0">
        <references count="3">
          <reference field="1" count="1" selected="0">
            <x v="183"/>
          </reference>
          <reference field="2" count="1" selected="0">
            <x v="83"/>
          </reference>
          <reference field="7" count="1">
            <x v="28"/>
          </reference>
        </references>
      </pivotArea>
    </format>
    <format dxfId="238">
      <pivotArea dataOnly="0" labelOnly="1" outline="0" fieldPosition="0">
        <references count="3">
          <reference field="1" count="1" selected="0">
            <x v="400"/>
          </reference>
          <reference field="2" count="1" selected="0">
            <x v="44"/>
          </reference>
          <reference field="7" count="1">
            <x v="36"/>
          </reference>
        </references>
      </pivotArea>
    </format>
    <format dxfId="237">
      <pivotArea dataOnly="0" labelOnly="1" outline="0" fieldPosition="0">
        <references count="3">
          <reference field="1" count="1" selected="0">
            <x v="46"/>
          </reference>
          <reference field="2" count="1" selected="0">
            <x v="11"/>
          </reference>
          <reference field="7" count="1">
            <x v="13"/>
          </reference>
        </references>
      </pivotArea>
    </format>
    <format dxfId="236">
      <pivotArea dataOnly="0" labelOnly="1" outline="0" fieldPosition="0">
        <references count="3">
          <reference field="1" count="1" selected="0">
            <x v="370"/>
          </reference>
          <reference field="2" count="1" selected="0">
            <x v="110"/>
          </reference>
          <reference field="7" count="1">
            <x v="15"/>
          </reference>
        </references>
      </pivotArea>
    </format>
    <format dxfId="235">
      <pivotArea dataOnly="0" labelOnly="1" outline="0" fieldPosition="0">
        <references count="3">
          <reference field="1" count="1" selected="0">
            <x v="62"/>
          </reference>
          <reference field="2" count="1" selected="0">
            <x v="30"/>
          </reference>
          <reference field="7" count="1">
            <x v="18"/>
          </reference>
        </references>
      </pivotArea>
    </format>
    <format dxfId="234">
      <pivotArea dataOnly="0" labelOnly="1" outline="0" fieldPosition="0">
        <references count="3">
          <reference field="1" count="1" selected="0">
            <x v="502"/>
          </reference>
          <reference field="2" count="1" selected="0">
            <x v="38"/>
          </reference>
          <reference field="7" count="1">
            <x v="8"/>
          </reference>
        </references>
      </pivotArea>
    </format>
    <format dxfId="233">
      <pivotArea dataOnly="0" labelOnly="1" outline="0" fieldPosition="0">
        <references count="3">
          <reference field="1" count="1" selected="0">
            <x v="325"/>
          </reference>
          <reference field="2" count="1" selected="0">
            <x v="167"/>
          </reference>
          <reference field="7" count="1">
            <x v="2"/>
          </reference>
        </references>
      </pivotArea>
    </format>
    <format dxfId="232">
      <pivotArea dataOnly="0" labelOnly="1" outline="0" fieldPosition="0">
        <references count="3">
          <reference field="1" count="1" selected="0">
            <x v="445"/>
          </reference>
          <reference field="2" count="1" selected="0">
            <x v="45"/>
          </reference>
          <reference field="7" count="1">
            <x v="37"/>
          </reference>
        </references>
      </pivotArea>
    </format>
    <format dxfId="231">
      <pivotArea dataOnly="0" labelOnly="1" outline="0" fieldPosition="0">
        <references count="3">
          <reference field="1" count="1" selected="0">
            <x v="279"/>
          </reference>
          <reference field="2" count="1" selected="0">
            <x v="6"/>
          </reference>
          <reference field="7" count="1">
            <x v="27"/>
          </reference>
        </references>
      </pivotArea>
    </format>
    <format dxfId="230">
      <pivotArea dataOnly="0" labelOnly="1" outline="0" fieldPosition="0">
        <references count="3">
          <reference field="1" count="1" selected="0">
            <x v="371"/>
          </reference>
          <reference field="2" count="1" selected="0">
            <x v="127"/>
          </reference>
          <reference field="7" count="1">
            <x v="20"/>
          </reference>
        </references>
      </pivotArea>
    </format>
    <format dxfId="229">
      <pivotArea dataOnly="0" labelOnly="1" outline="0" fieldPosition="0">
        <references count="3">
          <reference field="1" count="1" selected="0">
            <x v="28"/>
          </reference>
          <reference field="2" count="1" selected="0">
            <x v="124"/>
          </reference>
          <reference field="7" count="1">
            <x v="30"/>
          </reference>
        </references>
      </pivotArea>
    </format>
    <format dxfId="228">
      <pivotArea dataOnly="0" labelOnly="1" outline="0" fieldPosition="0">
        <references count="3">
          <reference field="1" count="1" selected="0">
            <x v="378"/>
          </reference>
          <reference field="2" count="1" selected="0">
            <x v="48"/>
          </reference>
          <reference field="7" count="1">
            <x v="11"/>
          </reference>
        </references>
      </pivotArea>
    </format>
    <format dxfId="227">
      <pivotArea dataOnly="0" labelOnly="1" outline="0" fieldPosition="0">
        <references count="3">
          <reference field="1" count="1" selected="0">
            <x v="310"/>
          </reference>
          <reference field="2" count="1" selected="0">
            <x v="85"/>
          </reference>
          <reference field="7" count="1">
            <x v="32"/>
          </reference>
        </references>
      </pivotArea>
    </format>
    <format dxfId="226">
      <pivotArea dataOnly="0" labelOnly="1" outline="0" fieldPosition="0">
        <references count="3">
          <reference field="1" count="1" selected="0">
            <x v="429"/>
          </reference>
          <reference field="2" count="1" selected="0">
            <x v="103"/>
          </reference>
          <reference field="7" count="1">
            <x v="25"/>
          </reference>
        </references>
      </pivotArea>
    </format>
    <format dxfId="225">
      <pivotArea dataOnly="0" labelOnly="1" outline="0" fieldPosition="0">
        <references count="3">
          <reference field="1" count="1" selected="0">
            <x v="505"/>
          </reference>
          <reference field="2" count="1" selected="0">
            <x v="170"/>
          </reference>
          <reference field="7" count="1">
            <x v="18"/>
          </reference>
        </references>
      </pivotArea>
    </format>
    <format dxfId="224">
      <pivotArea dataOnly="0" labelOnly="1" outline="0" fieldPosition="0">
        <references count="3">
          <reference field="1" count="1" selected="0">
            <x v="70"/>
          </reference>
          <reference field="2" count="1" selected="0">
            <x v="9"/>
          </reference>
          <reference field="7" count="1">
            <x v="15"/>
          </reference>
        </references>
      </pivotArea>
    </format>
    <format dxfId="223">
      <pivotArea dataOnly="0" labelOnly="1" outline="0" fieldPosition="0">
        <references count="3">
          <reference field="1" count="1" selected="0">
            <x v="495"/>
          </reference>
          <reference field="2" count="1" selected="0">
            <x v="137"/>
          </reference>
          <reference field="7" count="1">
            <x v="21"/>
          </reference>
        </references>
      </pivotArea>
    </format>
    <format dxfId="222">
      <pivotArea dataOnly="0" labelOnly="1" outline="0" fieldPosition="0">
        <references count="3">
          <reference field="1" count="1" selected="0">
            <x v="165"/>
          </reference>
          <reference field="2" count="1" selected="0">
            <x v="133"/>
          </reference>
          <reference field="7" count="1">
            <x v="18"/>
          </reference>
        </references>
      </pivotArea>
    </format>
    <format dxfId="221">
      <pivotArea dataOnly="0" labelOnly="1" outline="0" fieldPosition="0">
        <references count="3">
          <reference field="1" count="1" selected="0">
            <x v="356"/>
          </reference>
          <reference field="2" count="1" selected="0">
            <x v="138"/>
          </reference>
          <reference field="7" count="1">
            <x v="21"/>
          </reference>
        </references>
      </pivotArea>
    </format>
    <format dxfId="220">
      <pivotArea dataOnly="0" labelOnly="1" outline="0" fieldPosition="0">
        <references count="3">
          <reference field="1" count="1" selected="0">
            <x v="525"/>
          </reference>
          <reference field="2" count="1" selected="0">
            <x v="217"/>
          </reference>
          <reference field="7" count="1">
            <x v="40"/>
          </reference>
        </references>
      </pivotArea>
    </format>
    <format dxfId="219">
      <pivotArea dataOnly="0" labelOnly="1" outline="0" fieldPosition="0">
        <references count="4">
          <reference field="1" count="1" selected="0">
            <x v="113"/>
          </reference>
          <reference field="2" count="1" selected="0">
            <x v="21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218">
      <pivotArea dataOnly="0" labelOnly="1" outline="0" fieldPosition="0">
        <references count="4">
          <reference field="1" count="1" selected="0">
            <x v="300"/>
          </reference>
          <reference field="2" count="1" selected="0">
            <x v="23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217">
      <pivotArea dataOnly="0" labelOnly="1" outline="0" fieldPosition="0">
        <references count="4">
          <reference field="1" count="1" selected="0">
            <x v="123"/>
          </reference>
          <reference field="2" count="1" selected="0">
            <x v="19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216">
      <pivotArea dataOnly="0" labelOnly="1" outline="0" fieldPosition="0">
        <references count="4">
          <reference field="1" count="1" selected="0">
            <x v="190"/>
          </reference>
          <reference field="2" count="1" selected="0">
            <x v="75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215">
      <pivotArea dataOnly="0" labelOnly="1" outline="0" fieldPosition="0">
        <references count="4">
          <reference field="1" count="1" selected="0">
            <x v="118"/>
          </reference>
          <reference field="2" count="1" selected="0">
            <x v="18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214">
      <pivotArea dataOnly="0" labelOnly="1" outline="0" fieldPosition="0">
        <references count="4">
          <reference field="1" count="1" selected="0">
            <x v="466"/>
          </reference>
          <reference field="2" count="1" selected="0">
            <x v="188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213">
      <pivotArea dataOnly="0" labelOnly="1" outline="0" fieldPosition="0">
        <references count="4">
          <reference field="1" count="1" selected="0">
            <x v="298"/>
          </reference>
          <reference field="2" count="1" selected="0">
            <x v="14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212">
      <pivotArea dataOnly="0" labelOnly="1" outline="0" fieldPosition="0">
        <references count="4">
          <reference field="1" count="1" selected="0">
            <x v="177"/>
          </reference>
          <reference field="2" count="1" selected="0">
            <x v="68"/>
          </reference>
          <reference field="7" count="1" selected="0">
            <x v="30"/>
          </reference>
          <reference field="8" count="1">
            <x v="18"/>
          </reference>
        </references>
      </pivotArea>
    </format>
    <format dxfId="211">
      <pivotArea dataOnly="0" labelOnly="1" outline="0" fieldPosition="0">
        <references count="4">
          <reference field="1" count="1" selected="0">
            <x v="523"/>
          </reference>
          <reference field="2" count="1" selected="0">
            <x v="185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210">
      <pivotArea dataOnly="0" labelOnly="1" outline="0" fieldPosition="0">
        <references count="4">
          <reference field="1" count="1" selected="0">
            <x v="483"/>
          </reference>
          <reference field="2" count="1" selected="0">
            <x v="179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209">
      <pivotArea dataOnly="0" labelOnly="1" outline="0" fieldPosition="0">
        <references count="4">
          <reference field="1" count="1" selected="0">
            <x v="301"/>
          </reference>
          <reference field="2" count="1" selected="0">
            <x v="22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208">
      <pivotArea dataOnly="0" labelOnly="1" outline="0" fieldPosition="0">
        <references count="4">
          <reference field="1" count="1" selected="0">
            <x v="186"/>
          </reference>
          <reference field="2" count="1" selected="0">
            <x v="76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207">
      <pivotArea dataOnly="0" labelOnly="1" outline="0" fieldPosition="0">
        <references count="4">
          <reference field="1" count="1" selected="0">
            <x v="198"/>
          </reference>
          <reference field="2" count="1" selected="0">
            <x v="84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206">
      <pivotArea dataOnly="0" labelOnly="1" outline="0" fieldPosition="0">
        <references count="4">
          <reference field="1" count="1" selected="0">
            <x v="203"/>
          </reference>
          <reference field="2" count="1" selected="0">
            <x v="53"/>
          </reference>
          <reference field="7" count="1" selected="0">
            <x v="27"/>
          </reference>
          <reference field="8" count="1">
            <x v="15"/>
          </reference>
        </references>
      </pivotArea>
    </format>
    <format dxfId="205">
      <pivotArea dataOnly="0" labelOnly="1" outline="0" fieldPosition="0">
        <references count="4">
          <reference field="1" count="1" selected="0">
            <x v="208"/>
          </reference>
          <reference field="2" count="1" selected="0">
            <x v="54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204">
      <pivotArea dataOnly="0" labelOnly="1" outline="0" fieldPosition="0">
        <references count="4">
          <reference field="1" count="1" selected="0">
            <x v="515"/>
          </reference>
          <reference field="2" count="1" selected="0">
            <x v="192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203">
      <pivotArea dataOnly="0" labelOnly="1" outline="0" fieldPosition="0">
        <references count="4">
          <reference field="1" count="1" selected="0">
            <x v="192"/>
          </reference>
          <reference field="2" count="1" selected="0">
            <x v="77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202">
      <pivotArea dataOnly="0" labelOnly="1" outline="0" fieldPosition="0">
        <references count="4">
          <reference field="1" count="1" selected="0">
            <x v="484"/>
          </reference>
          <reference field="2" count="1" selected="0">
            <x v="180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201">
      <pivotArea dataOnly="0" labelOnly="1" outline="0" fieldPosition="0">
        <references count="4">
          <reference field="1" count="1" selected="0">
            <x v="205"/>
          </reference>
          <reference field="2" count="1" selected="0">
            <x v="64"/>
          </reference>
          <reference field="7" count="1" selected="0">
            <x v="27"/>
          </reference>
          <reference field="8" count="1">
            <x v="15"/>
          </reference>
        </references>
      </pivotArea>
    </format>
    <format dxfId="200">
      <pivotArea dataOnly="0" labelOnly="1" outline="0" fieldPosition="0">
        <references count="4">
          <reference field="1" count="1" selected="0">
            <x v="189"/>
          </reference>
          <reference field="2" count="1" selected="0">
            <x v="79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199">
      <pivotArea dataOnly="0" labelOnly="1" outline="0" fieldPosition="0">
        <references count="4">
          <reference field="1" count="1" selected="0">
            <x v="215"/>
          </reference>
          <reference field="2" count="1" selected="0">
            <x v="59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198">
      <pivotArea dataOnly="0" labelOnly="1" outline="0" fieldPosition="0">
        <references count="4">
          <reference field="1" count="1" selected="0">
            <x v="522"/>
          </reference>
          <reference field="2" count="1" selected="0">
            <x v="186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197">
      <pivotArea dataOnly="0" labelOnly="1" outline="0" fieldPosition="0">
        <references count="4">
          <reference field="1" count="1" selected="0">
            <x v="303"/>
          </reference>
          <reference field="2" count="1" selected="0">
            <x v="201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196">
      <pivotArea dataOnly="0" labelOnly="1" outline="0" fieldPosition="0">
        <references count="4">
          <reference field="1" count="1" selected="0">
            <x v="179"/>
          </reference>
          <reference field="2" count="1" selected="0">
            <x v="70"/>
          </reference>
          <reference field="7" count="1" selected="0">
            <x v="33"/>
          </reference>
          <reference field="8" count="1">
            <x v="22"/>
          </reference>
        </references>
      </pivotArea>
    </format>
    <format dxfId="195">
      <pivotArea dataOnly="0" labelOnly="1" outline="0" fieldPosition="0">
        <references count="4">
          <reference field="1" count="1" selected="0">
            <x v="212"/>
          </reference>
          <reference field="2" count="1" selected="0">
            <x v="57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194">
      <pivotArea dataOnly="0" labelOnly="1" outline="0" fieldPosition="0">
        <references count="4">
          <reference field="1" count="1" selected="0">
            <x v="195"/>
          </reference>
          <reference field="2" count="1" selected="0">
            <x v="78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193">
      <pivotArea dataOnly="0" labelOnly="1" outline="0" fieldPosition="0">
        <references count="4">
          <reference field="1" count="1" selected="0">
            <x v="202"/>
          </reference>
          <reference field="2" count="1" selected="0">
            <x v="51"/>
          </reference>
          <reference field="7" count="1" selected="0">
            <x v="27"/>
          </reference>
          <reference field="8" count="1">
            <x v="15"/>
          </reference>
        </references>
      </pivotArea>
    </format>
    <format dxfId="192">
      <pivotArea dataOnly="0" labelOnly="1" outline="0" fieldPosition="0">
        <references count="4">
          <reference field="1" count="1" selected="0">
            <x v="275"/>
          </reference>
          <reference field="2" count="1" selected="0">
            <x v="109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91">
      <pivotArea dataOnly="0" labelOnly="1" outline="0" fieldPosition="0">
        <references count="4">
          <reference field="1" count="1" selected="0">
            <x v="223"/>
          </reference>
          <reference field="2" count="1" selected="0">
            <x v="93"/>
          </reference>
          <reference field="7" count="1" selected="0">
            <x v="24"/>
          </reference>
          <reference field="8" count="1">
            <x v="12"/>
          </reference>
        </references>
      </pivotArea>
    </format>
    <format dxfId="190">
      <pivotArea dataOnly="0" labelOnly="1" outline="0" fieldPosition="0">
        <references count="4">
          <reference field="1" count="1" selected="0">
            <x v="156"/>
          </reference>
          <reference field="2" count="1" selected="0">
            <x v="143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89">
      <pivotArea dataOnly="0" labelOnly="1" outline="0" fieldPosition="0">
        <references count="4">
          <reference field="1" count="1" selected="0">
            <x v="194"/>
          </reference>
          <reference field="2" count="1" selected="0">
            <x v="81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188">
      <pivotArea dataOnly="0" labelOnly="1" outline="0" fieldPosition="0">
        <references count="4">
          <reference field="1" count="1" selected="0">
            <x v="180"/>
          </reference>
          <reference field="2" count="1" selected="0">
            <x v="71"/>
          </reference>
          <reference field="7" count="1" selected="0">
            <x v="33"/>
          </reference>
          <reference field="8" count="1">
            <x v="22"/>
          </reference>
        </references>
      </pivotArea>
    </format>
    <format dxfId="187">
      <pivotArea dataOnly="0" labelOnly="1" outline="0" fieldPosition="0">
        <references count="4">
          <reference field="1" count="1" selected="0">
            <x v="368"/>
          </reference>
          <reference field="2" count="1" selected="0">
            <x v="112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186">
      <pivotArea dataOnly="0" labelOnly="1" outline="0" fieldPosition="0">
        <references count="4">
          <reference field="1" count="1" selected="0">
            <x v="188"/>
          </reference>
          <reference field="2" count="1" selected="0">
            <x v="72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185">
      <pivotArea dataOnly="0" labelOnly="1" outline="0" fieldPosition="0">
        <references count="4">
          <reference field="1" count="1" selected="0">
            <x v="94"/>
          </reference>
          <reference field="2" count="1" selected="0">
            <x v="26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184">
      <pivotArea dataOnly="0" labelOnly="1" outline="0" fieldPosition="0">
        <references count="4">
          <reference field="1" count="1" selected="0">
            <x v="110"/>
          </reference>
          <reference field="2" count="1" selected="0">
            <x v="20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183">
      <pivotArea dataOnly="0" labelOnly="1" outline="0" fieldPosition="0">
        <references count="4">
          <reference field="1" count="1" selected="0">
            <x v="302"/>
          </reference>
          <reference field="2" count="1" selected="0">
            <x v="200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182">
      <pivotArea dataOnly="0" labelOnly="1" outline="0" fieldPosition="0">
        <references count="4">
          <reference field="1" count="1" selected="0">
            <x v="237"/>
          </reference>
          <reference field="2" count="1" selected="0">
            <x v="100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181">
      <pivotArea dataOnly="0" labelOnly="1" outline="0" fieldPosition="0">
        <references count="4">
          <reference field="1" count="1" selected="0">
            <x v="296"/>
          </reference>
          <reference field="2" count="1" selected="0">
            <x v="12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80">
      <pivotArea dataOnly="0" labelOnly="1" outline="0" fieldPosition="0">
        <references count="4">
          <reference field="1" count="1" selected="0">
            <x v="96"/>
          </reference>
          <reference field="2" count="1" selected="0">
            <x v="25"/>
          </reference>
          <reference field="7" count="1" selected="0">
            <x v="20"/>
          </reference>
          <reference field="8" count="1">
            <x v="9"/>
          </reference>
        </references>
      </pivotArea>
    </format>
    <format dxfId="179">
      <pivotArea dataOnly="0" labelOnly="1" outline="0" fieldPosition="0">
        <references count="4">
          <reference field="1" count="1" selected="0">
            <x v="204"/>
          </reference>
          <reference field="2" count="1" selected="0">
            <x v="63"/>
          </reference>
          <reference field="7" count="1" selected="0">
            <x v="27"/>
          </reference>
          <reference field="8" count="1">
            <x v="15"/>
          </reference>
        </references>
      </pivotArea>
    </format>
    <format dxfId="178">
      <pivotArea dataOnly="0" labelOnly="1" outline="0" fieldPosition="0">
        <references count="4">
          <reference field="1" count="1" selected="0">
            <x v="416"/>
          </reference>
          <reference field="2" count="1" selected="0">
            <x v="174"/>
          </reference>
          <reference field="7" count="1" selected="0">
            <x v="9"/>
          </reference>
          <reference field="8" count="1">
            <x v="5"/>
          </reference>
        </references>
      </pivotArea>
    </format>
    <format dxfId="177">
      <pivotArea dataOnly="0" labelOnly="1" outline="0" fieldPosition="0">
        <references count="4">
          <reference field="1" count="1" selected="0">
            <x v="293"/>
          </reference>
          <reference field="2" count="1" selected="0">
            <x v="198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176">
      <pivotArea dataOnly="0" labelOnly="1" outline="0" fieldPosition="0">
        <references count="4">
          <reference field="1" count="1" selected="0">
            <x v="408"/>
          </reference>
          <reference field="2" count="1" selected="0">
            <x v="215"/>
          </reference>
          <reference field="7" count="1" selected="0">
            <x v="8"/>
          </reference>
          <reference field="8" count="1">
            <x v="4"/>
          </reference>
        </references>
      </pivotArea>
    </format>
    <format dxfId="175">
      <pivotArea dataOnly="0" labelOnly="1" outline="0" fieldPosition="0">
        <references count="4">
          <reference field="1" count="1" selected="0">
            <x v="191"/>
          </reference>
          <reference field="2" count="1" selected="0">
            <x v="73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174">
      <pivotArea dataOnly="0" labelOnly="1" outline="0" fieldPosition="0">
        <references count="4">
          <reference field="1" count="1" selected="0">
            <x v="200"/>
          </reference>
          <reference field="2" count="1" selected="0">
            <x v="52"/>
          </reference>
          <reference field="7" count="1" selected="0">
            <x v="27"/>
          </reference>
          <reference field="8" count="1">
            <x v="15"/>
          </reference>
        </references>
      </pivotArea>
    </format>
    <format dxfId="173">
      <pivotArea dataOnly="0" labelOnly="1" outline="0" fieldPosition="0">
        <references count="4">
          <reference field="1" count="1" selected="0">
            <x v="216"/>
          </reference>
          <reference field="2" count="1" selected="0">
            <x v="60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172">
      <pivotArea dataOnly="0" labelOnly="1" outline="0" fieldPosition="0">
        <references count="4">
          <reference field="1" count="1" selected="0">
            <x v="181"/>
          </reference>
          <reference field="2" count="1" selected="0">
            <x v="69"/>
          </reference>
          <reference field="7" count="1" selected="0">
            <x v="33"/>
          </reference>
          <reference field="8" count="1">
            <x v="22"/>
          </reference>
        </references>
      </pivotArea>
    </format>
    <format dxfId="171">
      <pivotArea dataOnly="0" labelOnly="1" outline="0" fieldPosition="0">
        <references count="4">
          <reference field="1" count="1" selected="0">
            <x v="139"/>
          </reference>
          <reference field="2" count="1" selected="0">
            <x v="157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70">
      <pivotArea dataOnly="0" labelOnly="1" outline="0" fieldPosition="0">
        <references count="4">
          <reference field="1" count="1" selected="0">
            <x v="193"/>
          </reference>
          <reference field="2" count="1" selected="0">
            <x v="82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169">
      <pivotArea dataOnly="0" labelOnly="1" outline="0" fieldPosition="0">
        <references count="4">
          <reference field="1" count="1" selected="0">
            <x v="161"/>
          </reference>
          <reference field="2" count="1" selected="0">
            <x v="134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68">
      <pivotArea dataOnly="0" labelOnly="1" outline="0" fieldPosition="0">
        <references count="4">
          <reference field="1" count="1" selected="0">
            <x v="373"/>
          </reference>
          <reference field="2" count="1" selected="0">
            <x v="2"/>
          </reference>
          <reference field="7" count="1" selected="0">
            <x v="3"/>
          </reference>
          <reference field="8" count="1">
            <x v="2"/>
          </reference>
        </references>
      </pivotArea>
    </format>
    <format dxfId="167">
      <pivotArea dataOnly="0" labelOnly="1" outline="0" fieldPosition="0">
        <references count="4">
          <reference field="1" count="1" selected="0">
            <x v="274"/>
          </reference>
          <reference field="2" count="1" selected="0">
            <x v="107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66">
      <pivotArea dataOnly="0" labelOnly="1" outline="0" fieldPosition="0">
        <references count="4">
          <reference field="1" count="1" selected="0">
            <x v="98"/>
          </reference>
          <reference field="2" count="1" selected="0">
            <x v="158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65">
      <pivotArea dataOnly="0" labelOnly="1" outline="0" fieldPosition="0">
        <references count="4">
          <reference field="1" count="1" selected="0">
            <x v="63"/>
          </reference>
          <reference field="2" count="1" selected="0">
            <x v="28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64">
      <pivotArea dataOnly="0" labelOnly="1" outline="0" fieldPosition="0">
        <references count="4">
          <reference field="1" count="1" selected="0">
            <x v="287"/>
          </reference>
          <reference field="2" count="1" selected="0">
            <x v="203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163">
      <pivotArea dataOnly="0" labelOnly="1" outline="0" fieldPosition="0">
        <references count="4">
          <reference field="1" count="1" selected="0">
            <x v="468"/>
          </reference>
          <reference field="2" count="1" selected="0">
            <x v="41"/>
          </reference>
          <reference field="7" count="1" selected="0">
            <x v="8"/>
          </reference>
          <reference field="8" count="1">
            <x v="4"/>
          </reference>
        </references>
      </pivotArea>
    </format>
    <format dxfId="162">
      <pivotArea dataOnly="0" labelOnly="1" outline="0" fieldPosition="0">
        <references count="4">
          <reference field="1" count="1" selected="0">
            <x v="218"/>
          </reference>
          <reference field="2" count="1" selected="0">
            <x v="62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161">
      <pivotArea dataOnly="0" labelOnly="1" outline="0" fieldPosition="0">
        <references count="4">
          <reference field="1" count="1" selected="0">
            <x v="80"/>
          </reference>
          <reference field="2" count="1" selected="0">
            <x v="126"/>
          </reference>
          <reference field="7" count="1" selected="0">
            <x v="20"/>
          </reference>
          <reference field="8" count="1">
            <x v="9"/>
          </reference>
        </references>
      </pivotArea>
    </format>
    <format dxfId="160">
      <pivotArea dataOnly="0" labelOnly="1" outline="0" fieldPosition="0">
        <references count="4">
          <reference field="1" count="1" selected="0">
            <x v="214"/>
          </reference>
          <reference field="2" count="1" selected="0">
            <x v="58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159">
      <pivotArea dataOnly="0" labelOnly="1" outline="0" fieldPosition="0">
        <references count="4">
          <reference field="1" count="1" selected="0">
            <x v="152"/>
          </reference>
          <reference field="2" count="1" selected="0">
            <x v="141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58">
      <pivotArea dataOnly="0" labelOnly="1" outline="0" fieldPosition="0">
        <references count="4">
          <reference field="1" count="1" selected="0">
            <x v="217"/>
          </reference>
          <reference field="2" count="1" selected="0">
            <x v="61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157">
      <pivotArea dataOnly="0" labelOnly="1" outline="0" fieldPosition="0">
        <references count="4">
          <reference field="1" count="1" selected="0">
            <x v="235"/>
          </reference>
          <reference field="2" count="1" selected="0">
            <x v="97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156">
      <pivotArea dataOnly="0" labelOnly="1" outline="0" fieldPosition="0">
        <references count="4">
          <reference field="1" count="1" selected="0">
            <x v="419"/>
          </reference>
          <reference field="2" count="1" selected="0">
            <x v="193"/>
          </reference>
          <reference field="7" count="1" selected="0">
            <x v="31"/>
          </reference>
          <reference field="8" count="1">
            <x v="19"/>
          </reference>
        </references>
      </pivotArea>
    </format>
    <format dxfId="155">
      <pivotArea dataOnly="0" labelOnly="1" outline="0" fieldPosition="0">
        <references count="4">
          <reference field="1" count="1" selected="0">
            <x v="59"/>
          </reference>
          <reference field="2" count="1" selected="0">
            <x v="31"/>
          </reference>
          <reference field="7" count="1" selected="0">
            <x v="20"/>
          </reference>
          <reference field="8" count="1">
            <x v="9"/>
          </reference>
        </references>
      </pivotArea>
    </format>
    <format dxfId="154">
      <pivotArea dataOnly="0" labelOnly="1" outline="0" fieldPosition="0">
        <references count="4">
          <reference field="1" count="1" selected="0">
            <x v="437"/>
          </reference>
          <reference field="2" count="1" selected="0">
            <x v="95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153">
      <pivotArea dataOnly="0" labelOnly="1" outline="0" fieldPosition="0">
        <references count="4">
          <reference field="1" count="1" selected="0">
            <x v="103"/>
          </reference>
          <reference field="2" count="1" selected="0">
            <x v="3"/>
          </reference>
          <reference field="7" count="1" selected="0">
            <x v="7"/>
          </reference>
          <reference field="8" count="1">
            <x v="4"/>
          </reference>
        </references>
      </pivotArea>
    </format>
    <format dxfId="152">
      <pivotArea dataOnly="0" labelOnly="1" outline="0" fieldPosition="0">
        <references count="4">
          <reference field="1" count="1" selected="0">
            <x v="481"/>
          </reference>
          <reference field="2" count="1" selected="0">
            <x v="177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151">
      <pivotArea dataOnly="0" labelOnly="1" outline="0" fieldPosition="0">
        <references count="4">
          <reference field="1" count="1" selected="0">
            <x v="120"/>
          </reference>
          <reference field="2" count="1" selected="0">
            <x v="17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50">
      <pivotArea dataOnly="0" labelOnly="1" outline="0" fieldPosition="0">
        <references count="4">
          <reference field="1" count="1" selected="0">
            <x v="92"/>
          </reference>
          <reference field="2" count="1" selected="0">
            <x v="24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149">
      <pivotArea dataOnly="0" labelOnly="1" outline="0" fieldPosition="0">
        <references count="4">
          <reference field="1" count="1" selected="0">
            <x v="349"/>
          </reference>
          <reference field="2" count="1" selected="0">
            <x v="135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48">
      <pivotArea dataOnly="0" labelOnly="1" outline="0" fieldPosition="0">
        <references count="4">
          <reference field="1" count="1" selected="0">
            <x v="441"/>
          </reference>
          <reference field="2" count="1" selected="0">
            <x v="195"/>
          </reference>
          <reference field="7" count="1" selected="0">
            <x v="24"/>
          </reference>
          <reference field="8" count="1">
            <x v="12"/>
          </reference>
        </references>
      </pivotArea>
    </format>
    <format dxfId="147">
      <pivotArea dataOnly="0" labelOnly="1" outline="0" fieldPosition="0">
        <references count="4">
          <reference field="1" count="1" selected="0">
            <x v="267"/>
          </reference>
          <reference field="2" count="1" selected="0">
            <x v="156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146">
      <pivotArea dataOnly="0" labelOnly="1" outline="0" fieldPosition="0">
        <references count="4">
          <reference field="1" count="1" selected="0">
            <x v="101"/>
          </reference>
          <reference field="2" count="1" selected="0">
            <x v="154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45">
      <pivotArea dataOnly="0" labelOnly="1" outline="0" fieldPosition="0">
        <references count="4">
          <reference field="1" count="1" selected="0">
            <x v="347"/>
          </reference>
          <reference field="2" count="1" selected="0">
            <x v="116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144">
      <pivotArea dataOnly="0" labelOnly="1" outline="0" fieldPosition="0">
        <references count="4">
          <reference field="1" count="1" selected="0">
            <x v="207"/>
          </reference>
          <reference field="2" count="1" selected="0">
            <x v="65"/>
          </reference>
          <reference field="7" count="1" selected="0">
            <x v="27"/>
          </reference>
          <reference field="8" count="1">
            <x v="15"/>
          </reference>
        </references>
      </pivotArea>
    </format>
    <format dxfId="143">
      <pivotArea dataOnly="0" labelOnly="1" outline="0" fieldPosition="0">
        <references count="4">
          <reference field="1" count="1" selected="0">
            <x v="238"/>
          </reference>
          <reference field="2" count="1" selected="0">
            <x v="101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142">
      <pivotArea dataOnly="0" labelOnly="1" outline="0" fieldPosition="0">
        <references count="4">
          <reference field="1" count="1" selected="0">
            <x v="271"/>
          </reference>
          <reference field="2" count="1" selected="0">
            <x v="148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41">
      <pivotArea dataOnly="0" labelOnly="1" outline="0" fieldPosition="0">
        <references count="4">
          <reference field="1" count="1" selected="0">
            <x v="220"/>
          </reference>
          <reference field="2" count="1" selected="0">
            <x v="94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140">
      <pivotArea dataOnly="0" labelOnly="1" outline="0" fieldPosition="0">
        <references count="4">
          <reference field="1" count="1" selected="0">
            <x v="97"/>
          </reference>
          <reference field="2" count="1" selected="0">
            <x v="159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39">
      <pivotArea dataOnly="0" labelOnly="1" outline="0" fieldPosition="0">
        <references count="4">
          <reference field="1" count="1" selected="0">
            <x v="435"/>
          </reference>
          <reference field="2" count="1" selected="0">
            <x v="88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138">
      <pivotArea dataOnly="0" labelOnly="1" outline="0" fieldPosition="0">
        <references count="4">
          <reference field="1" count="1" selected="0">
            <x v="273"/>
          </reference>
          <reference field="2" count="1" selected="0">
            <x v="106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37">
      <pivotArea dataOnly="0" labelOnly="1" outline="0" fieldPosition="0">
        <references count="4">
          <reference field="1" count="1" selected="0">
            <x v="297"/>
          </reference>
          <reference field="2" count="1" selected="0">
            <x v="15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36">
      <pivotArea dataOnly="0" labelOnly="1" outline="0" fieldPosition="0">
        <references count="4">
          <reference field="1" count="1" selected="0">
            <x v="260"/>
          </reference>
          <reference field="2" count="1" selected="0">
            <x v="144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35">
      <pivotArea dataOnly="0" labelOnly="1" outline="0" fieldPosition="0">
        <references count="4">
          <reference field="1" count="1" selected="0">
            <x v="158"/>
          </reference>
          <reference field="2" count="1" selected="0">
            <x v="142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34">
      <pivotArea dataOnly="0" labelOnly="1" outline="0" fieldPosition="0">
        <references count="4">
          <reference field="1" count="1" selected="0">
            <x v="232"/>
          </reference>
          <reference field="2" count="1" selected="0">
            <x v="99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133">
      <pivotArea dataOnly="0" labelOnly="1" outline="0" fieldPosition="0">
        <references count="4">
          <reference field="1" count="1" selected="0">
            <x v="418"/>
          </reference>
          <reference field="2" count="1" selected="0">
            <x v="194"/>
          </reference>
          <reference field="7" count="1" selected="0">
            <x v="31"/>
          </reference>
          <reference field="8" count="1">
            <x v="19"/>
          </reference>
        </references>
      </pivotArea>
    </format>
    <format dxfId="132">
      <pivotArea dataOnly="0" labelOnly="1" outline="0" fieldPosition="0">
        <references count="4">
          <reference field="1" count="1" selected="0">
            <x v="259"/>
          </reference>
          <reference field="2" count="1" selected="0">
            <x v="149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31">
      <pivotArea dataOnly="0" labelOnly="1" outline="0" fieldPosition="0">
        <references count="4">
          <reference field="1" count="1" selected="0">
            <x v="276"/>
          </reference>
          <reference field="2" count="1" selected="0">
            <x v="34"/>
          </reference>
          <reference field="7" count="1" selected="0">
            <x v="31"/>
          </reference>
          <reference field="8" count="1">
            <x v="21"/>
          </reference>
        </references>
      </pivotArea>
    </format>
    <format dxfId="130">
      <pivotArea dataOnly="0" labelOnly="1" outline="0" fieldPosition="0">
        <references count="4">
          <reference field="1" count="1" selected="0">
            <x v="264"/>
          </reference>
          <reference field="2" count="1" selected="0">
            <x v="151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29">
      <pivotArea dataOnly="0" labelOnly="1" outline="0" fieldPosition="0">
        <references count="4">
          <reference field="1" count="1" selected="0">
            <x v="32"/>
          </reference>
          <reference field="2" count="1" selected="0">
            <x v="128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28">
      <pivotArea dataOnly="0" labelOnly="1" outline="0" fieldPosition="0">
        <references count="4">
          <reference field="1" count="1" selected="0">
            <x v="290"/>
          </reference>
          <reference field="2" count="1" selected="0">
            <x v="202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127">
      <pivotArea dataOnly="0" labelOnly="1" outline="0" fieldPosition="0">
        <references count="4">
          <reference field="1" count="1" selected="0">
            <x v="391"/>
          </reference>
          <reference field="2" count="1" selected="0">
            <x v="49"/>
          </reference>
          <reference field="7" count="1" selected="0">
            <x v="17"/>
          </reference>
          <reference field="8" count="1">
            <x v="7"/>
          </reference>
        </references>
      </pivotArea>
    </format>
    <format dxfId="126">
      <pivotArea dataOnly="0" labelOnly="1" outline="0" fieldPosition="0">
        <references count="4">
          <reference field="1" count="1" selected="0">
            <x v="234"/>
          </reference>
          <reference field="2" count="1" selected="0">
            <x v="98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125">
      <pivotArea dataOnly="0" labelOnly="1" outline="0" fieldPosition="0">
        <references count="4">
          <reference field="1" count="1" selected="0">
            <x v="68"/>
          </reference>
          <reference field="2" count="1" selected="0">
            <x v="213"/>
          </reference>
          <reference field="7" count="1" selected="0">
            <x v="36"/>
          </reference>
          <reference field="8" count="1">
            <x v="25"/>
          </reference>
        </references>
      </pivotArea>
    </format>
    <format dxfId="124">
      <pivotArea dataOnly="0" labelOnly="1" outline="0" fieldPosition="0">
        <references count="4">
          <reference field="1" count="1" selected="0">
            <x v="404"/>
          </reference>
          <reference field="2" count="1" selected="0">
            <x v="211"/>
          </reference>
          <reference field="7" count="1" selected="0">
            <x v="38"/>
          </reference>
          <reference field="8" count="1">
            <x v="27"/>
          </reference>
        </references>
      </pivotArea>
    </format>
    <format dxfId="123">
      <pivotArea dataOnly="0" labelOnly="1" outline="0" fieldPosition="0">
        <references count="4">
          <reference field="1" count="1" selected="0">
            <x v="289"/>
          </reference>
          <reference field="2" count="1" selected="0">
            <x v="196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122">
      <pivotArea dataOnly="0" labelOnly="1" outline="0" fieldPosition="0">
        <references count="4">
          <reference field="1" count="1" selected="0">
            <x v="116"/>
          </reference>
          <reference field="2" count="1" selected="0">
            <x v="5"/>
          </reference>
          <reference field="7" count="1" selected="0">
            <x v="9"/>
          </reference>
          <reference field="8" count="1">
            <x v="5"/>
          </reference>
        </references>
      </pivotArea>
    </format>
    <format dxfId="121">
      <pivotArea dataOnly="0" labelOnly="1" outline="0" fieldPosition="0">
        <references count="4">
          <reference field="1" count="1" selected="0">
            <x v="258"/>
          </reference>
          <reference field="2" count="1" selected="0">
            <x v="145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20">
      <pivotArea dataOnly="0" labelOnly="1" outline="0" fieldPosition="0">
        <references count="4">
          <reference field="1" count="1" selected="0">
            <x v="321"/>
          </reference>
          <reference field="2" count="1" selected="0">
            <x v="1"/>
          </reference>
          <reference field="7" count="1" selected="0">
            <x v="1"/>
          </reference>
          <reference field="8" count="1">
            <x v="1"/>
          </reference>
        </references>
      </pivotArea>
    </format>
    <format dxfId="119">
      <pivotArea dataOnly="0" labelOnly="1" outline="0" fieldPosition="0">
        <references count="4">
          <reference field="1" count="1" selected="0">
            <x v="285"/>
          </reference>
          <reference field="2" count="1" selected="0">
            <x v="204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118">
      <pivotArea dataOnly="0" labelOnly="1" outline="0" fieldPosition="0">
        <references count="4">
          <reference field="1" count="1" selected="0">
            <x v="147"/>
          </reference>
          <reference field="2" count="1" selected="0">
            <x v="120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117">
      <pivotArea dataOnly="0" labelOnly="1" outline="0" fieldPosition="0">
        <references count="4">
          <reference field="1" count="1" selected="0">
            <x v="175"/>
          </reference>
          <reference field="2" count="1" selected="0">
            <x v="67"/>
          </reference>
          <reference field="7" count="1" selected="0">
            <x v="30"/>
          </reference>
          <reference field="8" count="1">
            <x v="18"/>
          </reference>
        </references>
      </pivotArea>
    </format>
    <format dxfId="116">
      <pivotArea dataOnly="0" labelOnly="1" outline="0" fieldPosition="0">
        <references count="4">
          <reference field="1" count="1" selected="0">
            <x v="407"/>
          </reference>
          <reference field="2" count="1" selected="0">
            <x v="187"/>
          </reference>
          <reference field="7" count="1" selected="0">
            <x v="20"/>
          </reference>
          <reference field="8" count="1">
            <x v="9"/>
          </reference>
        </references>
      </pivotArea>
    </format>
    <format dxfId="115">
      <pivotArea dataOnly="0" labelOnly="1" outline="0" fieldPosition="0">
        <references count="4">
          <reference field="1" count="1" selected="0">
            <x v="209"/>
          </reference>
          <reference field="2" count="1" selected="0">
            <x v="55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114">
      <pivotArea dataOnly="0" labelOnly="1" outline="0" fieldPosition="0">
        <references count="4">
          <reference field="1" count="1" selected="0">
            <x v="219"/>
          </reference>
          <reference field="2" count="1" selected="0">
            <x v="66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13">
      <pivotArea dataOnly="0" labelOnly="1" outline="0" fieldPosition="0">
        <references count="4">
          <reference field="1" count="1" selected="0">
            <x v="380"/>
          </reference>
          <reference field="2" count="1" selected="0">
            <x v="47"/>
          </reference>
          <reference field="7" count="1" selected="0">
            <x v="11"/>
          </reference>
          <reference field="8" count="1">
            <x v="5"/>
          </reference>
        </references>
      </pivotArea>
    </format>
    <format dxfId="112">
      <pivotArea dataOnly="0" labelOnly="1" outline="0" fieldPosition="0">
        <references count="4">
          <reference field="1" count="1" selected="0">
            <x v="402"/>
          </reference>
          <reference field="2" count="1" selected="0">
            <x v="210"/>
          </reference>
          <reference field="7" count="1" selected="0">
            <x v="35"/>
          </reference>
          <reference field="8" count="1">
            <x v="24"/>
          </reference>
        </references>
      </pivotArea>
    </format>
    <format dxfId="111">
      <pivotArea dataOnly="0" labelOnly="1" outline="0" fieldPosition="0">
        <references count="4">
          <reference field="1" count="1" selected="0">
            <x v="490"/>
          </reference>
          <reference field="2" count="1" selected="0">
            <x v="175"/>
          </reference>
          <reference field="7" count="1" selected="0">
            <x v="33"/>
          </reference>
          <reference field="8" count="1">
            <x v="22"/>
          </reference>
        </references>
      </pivotArea>
    </format>
    <format dxfId="110">
      <pivotArea dataOnly="0" labelOnly="1" outline="0" fieldPosition="0">
        <references count="4">
          <reference field="1" count="1" selected="0">
            <x v="364"/>
          </reference>
          <reference field="2" count="1" selected="0">
            <x v="113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109">
      <pivotArea dataOnly="0" labelOnly="1" outline="0" fieldPosition="0">
        <references count="4">
          <reference field="1" count="1" selected="0">
            <x v="272"/>
          </reference>
          <reference field="2" count="1" selected="0">
            <x v="108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08">
      <pivotArea dataOnly="0" labelOnly="1" outline="0" fieldPosition="0">
        <references count="4">
          <reference field="1" count="1" selected="0">
            <x v="478"/>
          </reference>
          <reference field="2" count="1" selected="0">
            <x v="40"/>
          </reference>
          <reference field="7" count="1" selected="0">
            <x v="19"/>
          </reference>
          <reference field="8" count="1">
            <x v="8"/>
          </reference>
        </references>
      </pivotArea>
    </format>
    <format dxfId="107">
      <pivotArea dataOnly="0" labelOnly="1" outline="0" fieldPosition="0">
        <references count="4">
          <reference field="1" count="1" selected="0">
            <x v="239"/>
          </reference>
          <reference field="2" count="1" selected="0">
            <x v="104"/>
          </reference>
          <reference field="7" count="1" selected="0">
            <x v="25"/>
          </reference>
          <reference field="8" count="1">
            <x v="13"/>
          </reference>
        </references>
      </pivotArea>
    </format>
    <format dxfId="106">
      <pivotArea dataOnly="0" labelOnly="1" outline="0" fieldPosition="0">
        <references count="4">
          <reference field="1" count="1" selected="0">
            <x v="210"/>
          </reference>
          <reference field="2" count="1" selected="0">
            <x v="56"/>
          </reference>
          <reference field="7" count="1" selected="0">
            <x v="29"/>
          </reference>
          <reference field="8" count="1">
            <x v="17"/>
          </reference>
        </references>
      </pivotArea>
    </format>
    <format dxfId="105">
      <pivotArea dataOnly="0" labelOnly="1" outline="0" fieldPosition="0">
        <references count="4">
          <reference field="1" count="1" selected="0">
            <x v="318"/>
          </reference>
          <reference field="2" count="1" selected="0">
            <x v="168"/>
          </reference>
          <reference field="7" count="1" selected="0">
            <x v="2"/>
          </reference>
          <reference field="8" count="1">
            <x v="2"/>
          </reference>
        </references>
      </pivotArea>
    </format>
    <format dxfId="104">
      <pivotArea dataOnly="0" labelOnly="1" outline="0" fieldPosition="0">
        <references count="4">
          <reference field="1" count="1" selected="0">
            <x v="311"/>
          </reference>
          <reference field="2" count="1" selected="0">
            <x v="86"/>
          </reference>
          <reference field="7" count="1" selected="0">
            <x v="32"/>
          </reference>
          <reference field="8" count="1">
            <x v="20"/>
          </reference>
        </references>
      </pivotArea>
    </format>
    <format dxfId="103">
      <pivotArea dataOnly="0" labelOnly="1" outline="0" fieldPosition="0">
        <references count="4">
          <reference field="1" count="1" selected="0">
            <x v="387"/>
          </reference>
          <reference field="2" count="1" selected="0">
            <x v="214"/>
          </reference>
          <reference field="7" count="1" selected="0">
            <x v="6"/>
          </reference>
          <reference field="8" count="1">
            <x v="3"/>
          </reference>
        </references>
      </pivotArea>
    </format>
    <format dxfId="102">
      <pivotArea dataOnly="0" labelOnly="1" outline="0" fieldPosition="0">
        <references count="4">
          <reference field="1" count="1" selected="0">
            <x v="447"/>
          </reference>
          <reference field="2" count="1" selected="0">
            <x v="36"/>
          </reference>
          <reference field="7" count="1" selected="0">
            <x v="35"/>
          </reference>
          <reference field="8" count="1">
            <x v="24"/>
          </reference>
        </references>
      </pivotArea>
    </format>
    <format dxfId="101">
      <pivotArea dataOnly="0" labelOnly="1" outline="0" fieldPosition="0">
        <references count="4">
          <reference field="1" count="1" selected="0">
            <x v="396"/>
          </reference>
          <reference field="2" count="1" selected="0">
            <x v="42"/>
          </reference>
          <reference field="7" count="1" selected="0">
            <x v="6"/>
          </reference>
          <reference field="8" count="1">
            <x v="3"/>
          </reference>
        </references>
      </pivotArea>
    </format>
    <format dxfId="100">
      <pivotArea dataOnly="0" labelOnly="1" outline="0" fieldPosition="0">
        <references count="4">
          <reference field="1" count="1" selected="0">
            <x v="138"/>
          </reference>
          <reference field="2" count="1" selected="0">
            <x v="160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99">
      <pivotArea dataOnly="0" labelOnly="1" outline="0" fieldPosition="0">
        <references count="4">
          <reference field="1" count="1" selected="0">
            <x v="329"/>
          </reference>
          <reference field="2" count="1" selected="0">
            <x v="207"/>
          </reference>
          <reference field="7" count="1" selected="0">
            <x v="5"/>
          </reference>
          <reference field="8" count="1">
            <x v="3"/>
          </reference>
        </references>
      </pivotArea>
    </format>
    <format dxfId="98">
      <pivotArea dataOnly="0" labelOnly="1" outline="0" fieldPosition="0">
        <references count="4">
          <reference field="1" count="1" selected="0">
            <x v="372"/>
          </reference>
          <reference field="2" count="1" selected="0">
            <x v="123"/>
          </reference>
          <reference field="7" count="1" selected="0">
            <x v="20"/>
          </reference>
          <reference field="8" count="1">
            <x v="9"/>
          </reference>
        </references>
      </pivotArea>
    </format>
    <format dxfId="97">
      <pivotArea dataOnly="0" labelOnly="1" outline="0" fieldPosition="0">
        <references count="4">
          <reference field="1" count="1" selected="0">
            <x v="108"/>
          </reference>
          <reference field="2" count="1" selected="0">
            <x v="105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96">
      <pivotArea dataOnly="0" labelOnly="1" outline="0" fieldPosition="0">
        <references count="4">
          <reference field="1" count="1" selected="0">
            <x v="320"/>
          </reference>
          <reference field="2" count="1" selected="0">
            <x v="162"/>
          </reference>
          <reference field="7" count="1" selected="0">
            <x v="2"/>
          </reference>
          <reference field="8" count="1">
            <x v="2"/>
          </reference>
        </references>
      </pivotArea>
    </format>
    <format dxfId="95">
      <pivotArea dataOnly="0" labelOnly="1" outline="0" fieldPosition="0">
        <references count="4">
          <reference field="1" count="1" selected="0">
            <x v="323"/>
          </reference>
          <reference field="2" count="1" selected="0">
            <x v="46"/>
          </reference>
          <reference field="7" count="1" selected="0">
            <x v="8"/>
          </reference>
          <reference field="8" count="1">
            <x v="4"/>
          </reference>
        </references>
      </pivotArea>
    </format>
    <format dxfId="94">
      <pivotArea dataOnly="0" labelOnly="1" outline="0" fieldPosition="0">
        <references count="4">
          <reference field="1" count="1" selected="0">
            <x v="486"/>
          </reference>
          <reference field="2" count="1" selected="0">
            <x v="182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93">
      <pivotArea dataOnly="0" labelOnly="1" outline="0" fieldPosition="0">
        <references count="4">
          <reference field="1" count="1" selected="0">
            <x v="84"/>
          </reference>
          <reference field="2" count="1" selected="0">
            <x v="125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92">
      <pivotArea dataOnly="0" labelOnly="1" outline="0" fieldPosition="0">
        <references count="4">
          <reference field="1" count="1" selected="0">
            <x v="38"/>
          </reference>
          <reference field="2" count="1" selected="0">
            <x v="129"/>
          </reference>
          <reference field="7" count="1" selected="0">
            <x v="7"/>
          </reference>
          <reference field="8" count="1">
            <x v="4"/>
          </reference>
        </references>
      </pivotArea>
    </format>
    <format dxfId="91">
      <pivotArea dataOnly="0" labelOnly="1" outline="0" fieldPosition="0">
        <references count="4">
          <reference field="1" count="1" selected="0">
            <x v="184"/>
          </reference>
          <reference field="2" count="1" selected="0">
            <x v="80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90">
      <pivotArea dataOnly="0" labelOnly="1" outline="0" fieldPosition="0">
        <references count="4">
          <reference field="1" count="1" selected="0">
            <x v="277"/>
          </reference>
          <reference field="2" count="1" selected="0">
            <x v="35"/>
          </reference>
          <reference field="7" count="1" selected="0">
            <x v="31"/>
          </reference>
          <reference field="8" count="1">
            <x v="21"/>
          </reference>
        </references>
      </pivotArea>
    </format>
    <format dxfId="89">
      <pivotArea dataOnly="0" labelOnly="1" outline="0" fieldPosition="0">
        <references count="4">
          <reference field="1" count="1" selected="0">
            <x v="221"/>
          </reference>
          <reference field="2" count="1" selected="0">
            <x v="89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88">
      <pivotArea dataOnly="0" labelOnly="1" outline="0" fieldPosition="0">
        <references count="4">
          <reference field="1" count="1" selected="0">
            <x v="520"/>
          </reference>
          <reference field="2" count="1" selected="0">
            <x v="190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87">
      <pivotArea dataOnly="0" labelOnly="1" outline="0" fieldPosition="0">
        <references count="4">
          <reference field="1" count="1" selected="0">
            <x v="394"/>
          </reference>
          <reference field="2" count="1" selected="0">
            <x v="39"/>
          </reference>
          <reference field="7" count="1" selected="0">
            <x v="1"/>
          </reference>
          <reference field="8" count="1">
            <x v="1"/>
          </reference>
        </references>
      </pivotArea>
    </format>
    <format dxfId="86">
      <pivotArea dataOnly="0" labelOnly="1" outline="0" fieldPosition="0">
        <references count="4">
          <reference field="1" count="1" selected="0">
            <x v="280"/>
          </reference>
          <reference field="2" count="1" selected="0">
            <x v="118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85">
      <pivotArea dataOnly="0" labelOnly="1" outline="0" fieldPosition="0">
        <references count="4">
          <reference field="1" count="1" selected="0">
            <x v="286"/>
          </reference>
          <reference field="2" count="1" selected="0">
            <x v="197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84">
      <pivotArea dataOnly="0" labelOnly="1" outline="0" fieldPosition="0">
        <references count="4">
          <reference field="1" count="1" selected="0">
            <x v="281"/>
          </reference>
          <reference field="2" count="1" selected="0">
            <x v="121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83">
      <pivotArea dataOnly="0" labelOnly="1" outline="0" fieldPosition="0">
        <references count="4">
          <reference field="1" count="1" selected="0">
            <x v="328"/>
          </reference>
          <reference field="2" count="1" selected="0">
            <x v="161"/>
          </reference>
          <reference field="7" count="1" selected="0">
            <x v="2"/>
          </reference>
          <reference field="8" count="1">
            <x v="2"/>
          </reference>
        </references>
      </pivotArea>
    </format>
    <format dxfId="82">
      <pivotArea dataOnly="0" labelOnly="1" outline="0" fieldPosition="0">
        <references count="4">
          <reference field="1" count="1" selected="0">
            <x v="242"/>
          </reference>
          <reference field="2" count="1" selected="0">
            <x v="0"/>
          </reference>
          <reference field="7" count="1" selected="0">
            <x v="14"/>
          </reference>
          <reference field="8" count="1">
            <x v="6"/>
          </reference>
        </references>
      </pivotArea>
    </format>
    <format dxfId="81">
      <pivotArea dataOnly="0" labelOnly="1" outline="0" fieldPosition="0">
        <references count="4">
          <reference field="1" count="1" selected="0">
            <x v="201"/>
          </reference>
          <reference field="2" count="1" selected="0">
            <x v="50"/>
          </reference>
          <reference field="7" count="1" selected="0">
            <x v="27"/>
          </reference>
          <reference field="8" count="1">
            <x v="15"/>
          </reference>
        </references>
      </pivotArea>
    </format>
    <format dxfId="80">
      <pivotArea dataOnly="0" labelOnly="1" outline="0" fieldPosition="0">
        <references count="4">
          <reference field="1" count="1" selected="0">
            <x v="428"/>
          </reference>
          <reference field="2" count="1" selected="0">
            <x v="102"/>
          </reference>
          <reference field="7" count="1" selected="0">
            <x v="25"/>
          </reference>
          <reference field="8" count="1">
            <x v="13"/>
          </reference>
        </references>
      </pivotArea>
    </format>
    <format dxfId="79">
      <pivotArea dataOnly="0" labelOnly="1" outline="0" fieldPosition="0">
        <references count="4">
          <reference field="1" count="1" selected="0">
            <x v="222"/>
          </reference>
          <reference field="2" count="1" selected="0">
            <x v="92"/>
          </reference>
          <reference field="7" count="1" selected="0">
            <x v="24"/>
          </reference>
          <reference field="8" count="1">
            <x v="12"/>
          </reference>
        </references>
      </pivotArea>
    </format>
    <format dxfId="78">
      <pivotArea dataOnly="0" labelOnly="1" outline="0" fieldPosition="0">
        <references count="4">
          <reference field="1" count="1" selected="0">
            <x v="449"/>
          </reference>
          <reference field="2" count="1" selected="0">
            <x v="37"/>
          </reference>
          <reference field="7" count="1" selected="0">
            <x v="39"/>
          </reference>
          <reference field="8" count="1">
            <x v="28"/>
          </reference>
        </references>
      </pivotArea>
    </format>
    <format dxfId="77">
      <pivotArea dataOnly="0" labelOnly="1" outline="0" fieldPosition="0">
        <references count="4">
          <reference field="1" count="1" selected="0">
            <x v="494"/>
          </reference>
          <reference field="2" count="1" selected="0">
            <x v="191"/>
          </reference>
          <reference field="7" count="1" selected="0">
            <x v="34"/>
          </reference>
          <reference field="8" count="1">
            <x v="23"/>
          </reference>
        </references>
      </pivotArea>
    </format>
    <format dxfId="76">
      <pivotArea dataOnly="0" labelOnly="1" outline="0" fieldPosition="0">
        <references count="4">
          <reference field="1" count="1" selected="0">
            <x v="312"/>
          </reference>
          <reference field="2" count="1" selected="0">
            <x v="87"/>
          </reference>
          <reference field="7" count="1" selected="0">
            <x v="32"/>
          </reference>
          <reference field="8" count="1">
            <x v="20"/>
          </reference>
        </references>
      </pivotArea>
    </format>
    <format dxfId="75">
      <pivotArea dataOnly="0" labelOnly="1" outline="0" fieldPosition="0">
        <references count="4">
          <reference field="1" count="1" selected="0">
            <x v="224"/>
          </reference>
          <reference field="2" count="1" selected="0">
            <x v="91"/>
          </reference>
          <reference field="7" count="1" selected="0">
            <x v="24"/>
          </reference>
          <reference field="8" count="1">
            <x v="12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20"/>
          </reference>
          <reference field="2" count="1" selected="0">
            <x v="32"/>
          </reference>
          <reference field="7" count="1" selected="0">
            <x v="16"/>
          </reference>
          <reference field="8" count="1">
            <x v="9"/>
          </reference>
        </references>
      </pivotArea>
    </format>
    <format dxfId="73">
      <pivotArea dataOnly="0" labelOnly="1" outline="0" fieldPosition="0">
        <references count="4">
          <reference field="1" count="1" selected="0">
            <x v="304"/>
          </reference>
          <reference field="2" count="1" selected="0">
            <x v="13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72">
      <pivotArea dataOnly="0" labelOnly="1" outline="0" fieldPosition="0">
        <references count="4">
          <reference field="1" count="1" selected="0">
            <x v="314"/>
          </reference>
          <reference field="2" count="1" selected="0">
            <x v="33"/>
          </reference>
          <reference field="7" count="1" selected="0">
            <x v="10"/>
          </reference>
          <reference field="8" count="1">
            <x v="7"/>
          </reference>
        </references>
      </pivotArea>
    </format>
    <format dxfId="71">
      <pivotArea dataOnly="0" labelOnly="1" outline="0" fieldPosition="0">
        <references count="4">
          <reference field="1" count="1" selected="0">
            <x v="432"/>
          </reference>
          <reference field="2" count="1" selected="0">
            <x v="90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70">
      <pivotArea dataOnly="0" labelOnly="1" outline="0" fieldPosition="0">
        <references count="4">
          <reference field="1" count="1" selected="0">
            <x v="487"/>
          </reference>
          <reference field="2" count="1" selected="0">
            <x v="183"/>
          </reference>
          <reference field="7" count="1" selected="0">
            <x v="24"/>
          </reference>
          <reference field="8" count="1">
            <x v="12"/>
          </reference>
        </references>
      </pivotArea>
    </format>
    <format dxfId="69">
      <pivotArea dataOnly="0" labelOnly="1" outline="0" fieldPosition="0">
        <references count="4">
          <reference field="1" count="1" selected="0">
            <x v="488"/>
          </reference>
          <reference field="2" count="1" selected="0">
            <x v="181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68">
      <pivotArea dataOnly="0" labelOnly="1" outline="0" fieldPosition="0">
        <references count="4">
          <reference field="1" count="1" selected="0">
            <x v="361"/>
          </reference>
          <reference field="2" count="1" selected="0">
            <x v="4"/>
          </reference>
          <reference field="7" count="1" selected="0">
            <x v="9"/>
          </reference>
          <reference field="8" count="1">
            <x v="5"/>
          </reference>
        </references>
      </pivotArea>
    </format>
    <format dxfId="67">
      <pivotArea dataOnly="0" labelOnly="1" outline="0" fieldPosition="0">
        <references count="4">
          <reference field="1" count="1" selected="0">
            <x v="336"/>
          </reference>
          <reference field="2" count="1" selected="0">
            <x v="131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66">
      <pivotArea dataOnly="0" labelOnly="1" outline="0" fieldPosition="0">
        <references count="4">
          <reference field="1" count="1" selected="0">
            <x v="292"/>
          </reference>
          <reference field="2" count="1" selected="0">
            <x v="199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65">
      <pivotArea dataOnly="0" labelOnly="1" outline="0" fieldPosition="0">
        <references count="4">
          <reference field="1" count="1" selected="0">
            <x v="265"/>
          </reference>
          <reference field="2" count="1" selected="0">
            <x v="153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64">
      <pivotArea dataOnly="0" labelOnly="1" outline="0" fieldPosition="0">
        <references count="4">
          <reference field="1" count="1" selected="0">
            <x v="16"/>
          </reference>
          <reference field="2" count="1" selected="0">
            <x v="166"/>
          </reference>
          <reference field="7" count="1" selected="0">
            <x v="24"/>
          </reference>
          <reference field="8" count="1">
            <x v="12"/>
          </reference>
        </references>
      </pivotArea>
    </format>
    <format dxfId="63">
      <pivotArea dataOnly="0" labelOnly="1" outline="0" fieldPosition="0">
        <references count="4">
          <reference field="1" count="1" selected="0">
            <x v="64"/>
          </reference>
          <reference field="2" count="1" selected="0">
            <x v="27"/>
          </reference>
          <reference field="7" count="1" selected="0">
            <x v="20"/>
          </reference>
          <reference field="8" count="1">
            <x v="9"/>
          </reference>
        </references>
      </pivotArea>
    </format>
    <format dxfId="62">
      <pivotArea dataOnly="0" labelOnly="1" outline="0" fieldPosition="0">
        <references count="4">
          <reference field="1" count="1" selected="0">
            <x v="160"/>
          </reference>
          <reference field="2" count="1" selected="0">
            <x v="140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61">
      <pivotArea dataOnly="0" labelOnly="1" outline="0" fieldPosition="0">
        <references count="4">
          <reference field="1" count="1" selected="0">
            <x v="471"/>
          </reference>
          <reference field="2" count="1" selected="0">
            <x v="205"/>
          </reference>
          <reference field="7" count="1" selected="0">
            <x v="11"/>
          </reference>
          <reference field="8" count="1">
            <x v="5"/>
          </reference>
        </references>
      </pivotArea>
    </format>
    <format dxfId="60">
      <pivotArea dataOnly="0" labelOnly="1" outline="0" fieldPosition="0">
        <references count="4">
          <reference field="1" count="1" selected="0">
            <x v="470"/>
          </reference>
          <reference field="2" count="1" selected="0">
            <x v="208"/>
          </reference>
          <reference field="7" count="1" selected="0">
            <x v="1"/>
          </reference>
          <reference field="8" count="1">
            <x v="1"/>
          </reference>
        </references>
      </pivotArea>
    </format>
    <format dxfId="59">
      <pivotArea dataOnly="0" labelOnly="1" outline="0" fieldPosition="0">
        <references count="4">
          <reference field="1" count="1" selected="0">
            <x v="319"/>
          </reference>
          <reference field="2" count="1" selected="0">
            <x v="164"/>
          </reference>
          <reference field="7" count="1" selected="0">
            <x v="4"/>
          </reference>
          <reference field="8" count="1">
            <x v="3"/>
          </reference>
        </references>
      </pivotArea>
    </format>
    <format dxfId="58">
      <pivotArea dataOnly="0" labelOnly="1" outline="0" fieldPosition="0">
        <references count="4">
          <reference field="1" count="1" selected="0">
            <x v="71"/>
          </reference>
          <reference field="2" count="1" selected="0">
            <x v="7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57">
      <pivotArea dataOnly="0" labelOnly="1" outline="0" fieldPosition="0">
        <references count="4">
          <reference field="1" count="1" selected="0">
            <x v="230"/>
          </reference>
          <reference field="2" count="1" selected="0">
            <x v="96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56">
      <pivotArea dataOnly="0" labelOnly="1" outline="0" fieldPosition="0">
        <references count="4">
          <reference field="1" count="1" selected="0">
            <x v="405"/>
          </reference>
          <reference field="2" count="1" selected="0">
            <x v="212"/>
          </reference>
          <reference field="7" count="1" selected="0">
            <x v="38"/>
          </reference>
          <reference field="8" count="1">
            <x v="27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382"/>
          </reference>
          <reference field="2" count="1" selected="0">
            <x v="171"/>
          </reference>
          <reference field="7" count="1" selected="0">
            <x v="9"/>
          </reference>
          <reference field="8" count="1">
            <x v="5"/>
          </reference>
        </references>
      </pivotArea>
    </format>
    <format dxfId="54">
      <pivotArea dataOnly="0" labelOnly="1" outline="0" fieldPosition="0">
        <references count="4">
          <reference field="1" count="1" selected="0">
            <x v="142"/>
          </reference>
          <reference field="2" count="1" selected="0">
            <x v="155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53">
      <pivotArea dataOnly="0" labelOnly="1" outline="0" fieldPosition="0">
        <references count="4">
          <reference field="1" count="1" selected="0">
            <x v="11"/>
          </reference>
          <reference field="2" count="1" selected="0">
            <x v="172"/>
          </reference>
          <reference field="7" count="1" selected="0">
            <x v="7"/>
          </reference>
          <reference field="8" count="1">
            <x v="4"/>
          </reference>
        </references>
      </pivotArea>
    </format>
    <format dxfId="52">
      <pivotArea dataOnly="0" labelOnly="1" outline="0" fieldPosition="0">
        <references count="4">
          <reference field="1" count="1" selected="0">
            <x v="18"/>
          </reference>
          <reference field="2" count="1" selected="0">
            <x v="216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51">
      <pivotArea dataOnly="0" labelOnly="1" outline="0" fieldPosition="0">
        <references count="4">
          <reference field="1" count="1" selected="0">
            <x v="485"/>
          </reference>
          <reference field="2" count="1" selected="0">
            <x v="178"/>
          </reference>
          <reference field="7" count="1" selected="0">
            <x v="24"/>
          </reference>
          <reference field="8" count="1">
            <x v="12"/>
          </reference>
        </references>
      </pivotArea>
    </format>
    <format dxfId="50">
      <pivotArea dataOnly="0" labelOnly="1" outline="0" fieldPosition="0">
        <references count="4">
          <reference field="1" count="1" selected="0">
            <x v="145"/>
          </reference>
          <reference field="2" count="1" selected="0">
            <x v="119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49">
      <pivotArea dataOnly="0" labelOnly="1" outline="0" fieldPosition="0">
        <references count="4">
          <reference field="1" count="1" selected="0">
            <x v="431"/>
          </reference>
          <reference field="2" count="1" selected="0">
            <x v="173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48">
      <pivotArea dataOnly="0" labelOnly="1" outline="0" fieldPosition="0">
        <references count="4">
          <reference field="1" count="1" selected="0">
            <x v="282"/>
          </reference>
          <reference field="2" count="1" selected="0">
            <x v="117"/>
          </reference>
          <reference field="7" count="1" selected="0">
            <x v="26"/>
          </reference>
          <reference field="8" count="1">
            <x v="14"/>
          </reference>
        </references>
      </pivotArea>
    </format>
    <format dxfId="47">
      <pivotArea dataOnly="0" labelOnly="1" outline="0" fieldPosition="0">
        <references count="4">
          <reference field="1" count="1" selected="0">
            <x v="65"/>
          </reference>
          <reference field="2" count="1" selected="0">
            <x v="29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46">
      <pivotArea dataOnly="0" labelOnly="1" outline="0" fieldPosition="0">
        <references count="4">
          <reference field="1" count="1" selected="0">
            <x v="355"/>
          </reference>
          <reference field="2" count="1" selected="0">
            <x v="136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45">
      <pivotArea dataOnly="0" labelOnly="1" outline="0" fieldPosition="0">
        <references count="4">
          <reference field="1" count="1" selected="0">
            <x v="187"/>
          </reference>
          <reference field="2" count="1" selected="0">
            <x v="74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44">
      <pivotArea dataOnly="0" labelOnly="1" outline="0" fieldPosition="0">
        <references count="4">
          <reference field="1" count="1" selected="0">
            <x v="524"/>
          </reference>
          <reference field="2" count="1" selected="0">
            <x v="169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43">
      <pivotArea dataOnly="0" labelOnly="1" outline="0" fieldPosition="0">
        <references count="4">
          <reference field="1" count="1" selected="0">
            <x v="403"/>
          </reference>
          <reference field="2" count="1" selected="0">
            <x v="209"/>
          </reference>
          <reference field="7" count="1" selected="0">
            <x v="35"/>
          </reference>
          <reference field="8" count="1">
            <x v="24"/>
          </reference>
        </references>
      </pivotArea>
    </format>
    <format dxfId="42">
      <pivotArea dataOnly="0" labelOnly="1" outline="0" fieldPosition="0">
        <references count="4">
          <reference field="1" count="1" selected="0">
            <x v="473"/>
          </reference>
          <reference field="2" count="1" selected="0">
            <x v="10"/>
          </reference>
          <reference field="7" count="1" selected="0">
            <x v="17"/>
          </reference>
          <reference field="8" count="1">
            <x v="7"/>
          </reference>
        </references>
      </pivotArea>
    </format>
    <format dxfId="41">
      <pivotArea dataOnly="0" labelOnly="1" outline="0" fieldPosition="0">
        <references count="4">
          <reference field="1" count="1" selected="0">
            <x v="270"/>
          </reference>
          <reference field="2" count="1" selected="0">
            <x v="147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40">
      <pivotArea dataOnly="0" labelOnly="1" outline="0" fieldPosition="0">
        <references count="4">
          <reference field="1" count="1" selected="0">
            <x v="367"/>
          </reference>
          <reference field="2" count="1" selected="0">
            <x v="111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39">
      <pivotArea dataOnly="0" labelOnly="1" outline="0" fieldPosition="0">
        <references count="4">
          <reference field="1" count="1" selected="0">
            <x v="477"/>
          </reference>
          <reference field="2" count="1" selected="0">
            <x v="114"/>
          </reference>
          <reference field="7" count="1" selected="0">
            <x v="23"/>
          </reference>
          <reference field="8" count="1">
            <x v="10"/>
          </reference>
        </references>
      </pivotArea>
    </format>
    <format dxfId="38">
      <pivotArea dataOnly="0" labelOnly="1" outline="0" fieldPosition="0">
        <references count="4">
          <reference field="1" count="1" selected="0">
            <x v="112"/>
          </reference>
          <reference field="2" count="1" selected="0">
            <x v="16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452"/>
          </reference>
          <reference field="2" count="1" selected="0">
            <x v="43"/>
          </reference>
          <reference field="7" count="1" selected="0">
            <x v="8"/>
          </reference>
          <reference field="8" count="1">
            <x v="4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4"/>
          </reference>
          <reference field="2" count="1" selected="0">
            <x v="184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85"/>
          </reference>
          <reference field="2" count="1" selected="0">
            <x v="122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162"/>
          </reference>
          <reference field="2" count="1" selected="0">
            <x v="132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33">
      <pivotArea dataOnly="0" labelOnly="1" outline="0" fieldPosition="0">
        <references count="4">
          <reference field="1" count="1" selected="0">
            <x v="412"/>
          </reference>
          <reference field="2" count="1" selected="0">
            <x v="165"/>
          </reference>
          <reference field="7" count="1" selected="0">
            <x v="7"/>
          </reference>
          <reference field="8" count="1">
            <x v="4"/>
          </reference>
        </references>
      </pivotArea>
    </format>
    <format dxfId="32">
      <pivotArea dataOnly="0" labelOnly="1" outline="0" fieldPosition="0">
        <references count="4">
          <reference field="1" count="1" selected="0">
            <x v="482"/>
          </reference>
          <reference field="2" count="1" selected="0">
            <x v="176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31">
      <pivotArea dataOnly="0" labelOnly="1" outline="0" fieldPosition="0">
        <references count="4">
          <reference field="1" count="1" selected="0">
            <x v="263"/>
          </reference>
          <reference field="2" count="1" selected="0">
            <x v="150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30">
      <pivotArea dataOnly="0" labelOnly="1" outline="0" fieldPosition="0">
        <references count="4">
          <reference field="1" count="1" selected="0">
            <x v="421"/>
          </reference>
          <reference field="2" count="1" selected="0">
            <x v="163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29">
      <pivotArea dataOnly="0" labelOnly="1" outline="0" fieldPosition="0">
        <references count="4">
          <reference field="1" count="1" selected="0">
            <x v="78"/>
          </reference>
          <reference field="2" count="1" selected="0">
            <x v="8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28">
      <pivotArea dataOnly="0" labelOnly="1" outline="0" fieldPosition="0">
        <references count="4">
          <reference field="1" count="1" selected="0">
            <x v="266"/>
          </reference>
          <reference field="2" count="1" selected="0">
            <x v="146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27">
      <pivotArea dataOnly="0" labelOnly="1" outline="0" fieldPosition="0">
        <references count="4">
          <reference field="1" count="1" selected="0">
            <x v="268"/>
          </reference>
          <reference field="2" count="1" selected="0">
            <x v="152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26">
      <pivotArea dataOnly="0" labelOnly="1" outline="0" fieldPosition="0">
        <references count="4">
          <reference field="1" count="1" selected="0">
            <x v="344"/>
          </reference>
          <reference field="2" count="1" selected="0">
            <x v="115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25">
      <pivotArea dataOnly="0" labelOnly="1" outline="0" fieldPosition="0">
        <references count="4">
          <reference field="1" count="1" selected="0">
            <x v="392"/>
          </reference>
          <reference field="2" count="1" selected="0">
            <x v="206"/>
          </reference>
          <reference field="7" count="1" selected="0">
            <x v="17"/>
          </reference>
          <reference field="8" count="1">
            <x v="7"/>
          </reference>
        </references>
      </pivotArea>
    </format>
    <format dxfId="24">
      <pivotArea dataOnly="0" labelOnly="1" outline="0" fieldPosition="0">
        <references count="4">
          <reference field="1" count="1" selected="0">
            <x v="472"/>
          </reference>
          <reference field="2" count="1" selected="0">
            <x v="189"/>
          </reference>
          <reference field="7" count="1" selected="0">
            <x v="12"/>
          </reference>
          <reference field="8" count="1">
            <x v="6"/>
          </reference>
        </references>
      </pivotArea>
    </format>
    <format dxfId="23">
      <pivotArea dataOnly="0" labelOnly="1" outline="0" fieldPosition="0">
        <references count="4">
          <reference field="1" count="1" selected="0">
            <x v="358"/>
          </reference>
          <reference field="2" count="1" selected="0">
            <x v="139"/>
          </reference>
          <reference field="7" count="1" selected="0">
            <x v="22"/>
          </reference>
          <reference field="8" count="1">
            <x v="11"/>
          </reference>
        </references>
      </pivotArea>
    </format>
    <format dxfId="22">
      <pivotArea dataOnly="0" labelOnly="1" outline="0" fieldPosition="0">
        <references count="4">
          <reference field="1" count="1" selected="0">
            <x v="39"/>
          </reference>
          <reference field="2" count="1" selected="0">
            <x v="130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21">
      <pivotArea dataOnly="0" labelOnly="1" outline="0" fieldPosition="0">
        <references count="4">
          <reference field="1" count="1" selected="0">
            <x v="183"/>
          </reference>
          <reference field="2" count="1" selected="0">
            <x v="83"/>
          </reference>
          <reference field="7" count="1" selected="0">
            <x v="28"/>
          </reference>
          <reference field="8" count="1">
            <x v="16"/>
          </reference>
        </references>
      </pivotArea>
    </format>
    <format dxfId="20">
      <pivotArea dataOnly="0" labelOnly="1" outline="0" fieldPosition="0">
        <references count="4">
          <reference field="1" count="1" selected="0">
            <x v="400"/>
          </reference>
          <reference field="2" count="1" selected="0">
            <x v="44"/>
          </reference>
          <reference field="7" count="1" selected="0">
            <x v="36"/>
          </reference>
          <reference field="8" count="1">
            <x v="25"/>
          </reference>
        </references>
      </pivotArea>
    </format>
    <format dxfId="19">
      <pivotArea dataOnly="0" labelOnly="1" outline="0" fieldPosition="0">
        <references count="4">
          <reference field="1" count="1" selected="0">
            <x v="46"/>
          </reference>
          <reference field="2" count="1" selected="0">
            <x v="11"/>
          </reference>
          <reference field="7" count="1" selected="0">
            <x v="13"/>
          </reference>
          <reference field="8" count="1">
            <x v="6"/>
          </reference>
        </references>
      </pivotArea>
    </format>
    <format dxfId="18">
      <pivotArea dataOnly="0" labelOnly="1" outline="0" fieldPosition="0">
        <references count="4">
          <reference field="1" count="1" selected="0">
            <x v="370"/>
          </reference>
          <reference field="2" count="1" selected="0">
            <x v="110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17">
      <pivotArea dataOnly="0" labelOnly="1" outline="0" fieldPosition="0">
        <references count="4">
          <reference field="1" count="1" selected="0">
            <x v="62"/>
          </reference>
          <reference field="2" count="1" selected="0">
            <x v="30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16">
      <pivotArea dataOnly="0" labelOnly="1" outline="0" fieldPosition="0">
        <references count="4">
          <reference field="1" count="1" selected="0">
            <x v="502"/>
          </reference>
          <reference field="2" count="1" selected="0">
            <x v="38"/>
          </reference>
          <reference field="7" count="1" selected="0">
            <x v="8"/>
          </reference>
          <reference field="8" count="1">
            <x v="4"/>
          </reference>
        </references>
      </pivotArea>
    </format>
    <format dxfId="15">
      <pivotArea dataOnly="0" labelOnly="1" outline="0" fieldPosition="0">
        <references count="4">
          <reference field="1" count="1" selected="0">
            <x v="325"/>
          </reference>
          <reference field="2" count="1" selected="0">
            <x v="167"/>
          </reference>
          <reference field="7" count="1" selected="0">
            <x v="2"/>
          </reference>
          <reference field="8" count="1">
            <x v="2"/>
          </reference>
        </references>
      </pivotArea>
    </format>
    <format dxfId="14">
      <pivotArea dataOnly="0" labelOnly="1" outline="0" fieldPosition="0">
        <references count="4">
          <reference field="1" count="1" selected="0">
            <x v="445"/>
          </reference>
          <reference field="2" count="1" selected="0">
            <x v="45"/>
          </reference>
          <reference field="7" count="1" selected="0">
            <x v="37"/>
          </reference>
          <reference field="8" count="1">
            <x v="26"/>
          </reference>
        </references>
      </pivotArea>
    </format>
    <format dxfId="13">
      <pivotArea dataOnly="0" labelOnly="1" outline="0" fieldPosition="0">
        <references count="4">
          <reference field="1" count="1" selected="0">
            <x v="279"/>
          </reference>
          <reference field="2" count="1" selected="0">
            <x v="6"/>
          </reference>
          <reference field="7" count="1" selected="0">
            <x v="27"/>
          </reference>
          <reference field="8" count="1">
            <x v="15"/>
          </reference>
        </references>
      </pivotArea>
    </format>
    <format dxfId="12">
      <pivotArea dataOnly="0" labelOnly="1" outline="0" fieldPosition="0">
        <references count="4">
          <reference field="1" count="1" selected="0">
            <x v="371"/>
          </reference>
          <reference field="2" count="1" selected="0">
            <x v="127"/>
          </reference>
          <reference field="7" count="1" selected="0">
            <x v="20"/>
          </reference>
          <reference field="8" count="1">
            <x v="9"/>
          </reference>
        </references>
      </pivotArea>
    </format>
    <format dxfId="11">
      <pivotArea dataOnly="0" labelOnly="1" outline="0" fieldPosition="0">
        <references count="4">
          <reference field="1" count="1" selected="0">
            <x v="28"/>
          </reference>
          <reference field="2" count="1" selected="0">
            <x v="124"/>
          </reference>
          <reference field="7" count="1" selected="0">
            <x v="30"/>
          </reference>
          <reference field="8" count="1">
            <x v="18"/>
          </reference>
        </references>
      </pivotArea>
    </format>
    <format dxfId="10">
      <pivotArea dataOnly="0" labelOnly="1" outline="0" fieldPosition="0">
        <references count="4">
          <reference field="1" count="1" selected="0">
            <x v="378"/>
          </reference>
          <reference field="2" count="1" selected="0">
            <x v="48"/>
          </reference>
          <reference field="7" count="1" selected="0">
            <x v="11"/>
          </reference>
          <reference field="8" count="1">
            <x v="5"/>
          </reference>
        </references>
      </pivotArea>
    </format>
    <format dxfId="9">
      <pivotArea dataOnly="0" labelOnly="1" outline="0" fieldPosition="0">
        <references count="4">
          <reference field="1" count="1" selected="0">
            <x v="310"/>
          </reference>
          <reference field="2" count="1" selected="0">
            <x v="85"/>
          </reference>
          <reference field="7" count="1" selected="0">
            <x v="32"/>
          </reference>
          <reference field="8" count="1">
            <x v="20"/>
          </reference>
        </references>
      </pivotArea>
    </format>
    <format dxfId="8">
      <pivotArea dataOnly="0" labelOnly="1" outline="0" fieldPosition="0">
        <references count="4">
          <reference field="1" count="1" selected="0">
            <x v="429"/>
          </reference>
          <reference field="2" count="1" selected="0">
            <x v="103"/>
          </reference>
          <reference field="7" count="1" selected="0">
            <x v="25"/>
          </reference>
          <reference field="8" count="1">
            <x v="13"/>
          </reference>
        </references>
      </pivotArea>
    </format>
    <format dxfId="7">
      <pivotArea dataOnly="0" labelOnly="1" outline="0" fieldPosition="0">
        <references count="4">
          <reference field="1" count="1" selected="0">
            <x v="505"/>
          </reference>
          <reference field="2" count="1" selected="0">
            <x v="170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6">
      <pivotArea dataOnly="0" labelOnly="1" outline="0" fieldPosition="0">
        <references count="4">
          <reference field="1" count="1" selected="0">
            <x v="70"/>
          </reference>
          <reference field="2" count="1" selected="0">
            <x v="9"/>
          </reference>
          <reference field="7" count="1" selected="0">
            <x v="15"/>
          </reference>
          <reference field="8" count="1">
            <x v="7"/>
          </reference>
        </references>
      </pivotArea>
    </format>
    <format dxfId="5">
      <pivotArea dataOnly="0" labelOnly="1" outline="0" fieldPosition="0">
        <references count="4">
          <reference field="1" count="1" selected="0">
            <x v="495"/>
          </reference>
          <reference field="2" count="1" selected="0">
            <x v="137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4">
      <pivotArea dataOnly="0" labelOnly="1" outline="0" fieldPosition="0">
        <references count="4">
          <reference field="1" count="1" selected="0">
            <x v="165"/>
          </reference>
          <reference field="2" count="1" selected="0">
            <x v="133"/>
          </reference>
          <reference field="7" count="1" selected="0">
            <x v="18"/>
          </reference>
          <reference field="8" count="1">
            <x v="8"/>
          </reference>
        </references>
      </pivotArea>
    </format>
    <format dxfId="3">
      <pivotArea dataOnly="0" labelOnly="1" outline="0" fieldPosition="0">
        <references count="4">
          <reference field="1" count="1" selected="0">
            <x v="356"/>
          </reference>
          <reference field="2" count="1" selected="0">
            <x v="138"/>
          </reference>
          <reference field="7" count="1" selected="0">
            <x v="21"/>
          </reference>
          <reference field="8" count="1">
            <x v="10"/>
          </reference>
        </references>
      </pivotArea>
    </format>
    <format dxfId="2">
      <pivotArea dataOnly="0" labelOnly="1" outline="0" fieldPosition="0">
        <references count="4">
          <reference field="1" count="1" selected="0">
            <x v="525"/>
          </reference>
          <reference field="2" count="1" selected="0">
            <x v="217"/>
          </reference>
          <reference field="7" count="1" selected="0">
            <x v="40"/>
          </reference>
          <reference field="8" count="1">
            <x v="29"/>
          </reference>
        </references>
      </pivotArea>
    </format>
    <format dxfId="1">
      <pivotArea dataOnly="0" labelOnly="1" outline="0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223"/>
  <sheetViews>
    <sheetView topLeftCell="J1" workbookViewId="0">
      <selection sqref="A1:IV1"/>
    </sheetView>
  </sheetViews>
  <sheetFormatPr defaultColWidth="8.75" defaultRowHeight="15"/>
  <cols>
    <col min="1" max="1" width="40.125" style="2" customWidth="1"/>
    <col min="2" max="2" width="57.125" style="2" bestFit="1" customWidth="1"/>
    <col min="3" max="3" width="7.125" style="2" bestFit="1" customWidth="1"/>
    <col min="4" max="4" width="6.625" style="2" bestFit="1" customWidth="1"/>
    <col min="5" max="25" width="6.875" style="2" bestFit="1" customWidth="1"/>
    <col min="26" max="26" width="10.375" style="2" bestFit="1" customWidth="1"/>
    <col min="27" max="44" width="10.5" style="2" bestFit="1" customWidth="1"/>
    <col min="45" max="45" width="14.375" style="2" bestFit="1" customWidth="1"/>
    <col min="46" max="46" width="15.125" style="2" bestFit="1" customWidth="1"/>
    <col min="47" max="65" width="11" style="2" bestFit="1" customWidth="1"/>
    <col min="66" max="66" width="14.375" style="2" bestFit="1" customWidth="1"/>
    <col min="67" max="67" width="15.5" style="2" bestFit="1" customWidth="1"/>
    <col min="68" max="68" width="15.125" style="2" bestFit="1" customWidth="1"/>
    <col min="69" max="16384" width="8.75" style="2"/>
  </cols>
  <sheetData>
    <row r="3" spans="1:26">
      <c r="A3" s="4" t="s">
        <v>415</v>
      </c>
      <c r="E3" s="4" t="s">
        <v>422</v>
      </c>
    </row>
    <row r="4" spans="1:26">
      <c r="A4" s="4" t="s">
        <v>419</v>
      </c>
      <c r="B4" s="4" t="s">
        <v>420</v>
      </c>
      <c r="C4" s="4" t="s">
        <v>425</v>
      </c>
      <c r="D4" s="4" t="s">
        <v>426</v>
      </c>
      <c r="E4" s="2" t="s">
        <v>550</v>
      </c>
      <c r="F4" s="2" t="s">
        <v>483</v>
      </c>
      <c r="G4" s="2" t="s">
        <v>458</v>
      </c>
      <c r="H4" s="2" t="s">
        <v>440</v>
      </c>
      <c r="I4" s="2" t="s">
        <v>447</v>
      </c>
      <c r="J4" s="2" t="s">
        <v>463</v>
      </c>
      <c r="K4" s="2" t="s">
        <v>487</v>
      </c>
      <c r="L4" s="2" t="s">
        <v>465</v>
      </c>
      <c r="M4" s="2" t="s">
        <v>479</v>
      </c>
      <c r="N4" s="2" t="s">
        <v>448</v>
      </c>
      <c r="O4" s="2" t="s">
        <v>468</v>
      </c>
      <c r="P4" s="2" t="s">
        <v>482</v>
      </c>
      <c r="Q4" s="2" t="s">
        <v>449</v>
      </c>
      <c r="R4" s="2" t="s">
        <v>471</v>
      </c>
      <c r="S4" s="2" t="s">
        <v>473</v>
      </c>
      <c r="T4" s="2" t="s">
        <v>475</v>
      </c>
      <c r="U4" s="2" t="s">
        <v>492</v>
      </c>
      <c r="V4" s="2" t="s">
        <v>477</v>
      </c>
      <c r="W4" s="2" t="s">
        <v>453</v>
      </c>
      <c r="X4" s="2" t="s">
        <v>175</v>
      </c>
      <c r="Y4" s="2" t="s">
        <v>413</v>
      </c>
      <c r="Z4" s="2" t="s">
        <v>414</v>
      </c>
    </row>
    <row r="5" spans="1:26">
      <c r="A5" s="2" t="s">
        <v>760</v>
      </c>
      <c r="B5" s="2" t="s">
        <v>761</v>
      </c>
      <c r="C5" s="2">
        <v>43.2</v>
      </c>
      <c r="D5" s="2">
        <v>95</v>
      </c>
      <c r="F5" s="2">
        <v>144</v>
      </c>
      <c r="G5" s="2">
        <v>305</v>
      </c>
      <c r="I5" s="2">
        <v>284</v>
      </c>
      <c r="J5" s="2">
        <v>238</v>
      </c>
      <c r="L5" s="2">
        <v>99</v>
      </c>
      <c r="M5" s="2">
        <v>103</v>
      </c>
      <c r="O5" s="2">
        <v>105</v>
      </c>
      <c r="Z5" s="2">
        <v>1278</v>
      </c>
    </row>
    <row r="6" spans="1:26">
      <c r="A6" s="2" t="s">
        <v>1809</v>
      </c>
      <c r="B6" s="2" t="s">
        <v>1810</v>
      </c>
      <c r="C6" s="2">
        <v>43.2</v>
      </c>
      <c r="D6" s="2">
        <v>95</v>
      </c>
      <c r="F6" s="2">
        <v>133</v>
      </c>
      <c r="G6" s="2">
        <v>276</v>
      </c>
      <c r="I6" s="2">
        <v>266</v>
      </c>
      <c r="J6" s="2">
        <v>239</v>
      </c>
      <c r="K6" s="2">
        <v>1</v>
      </c>
      <c r="L6" s="2">
        <v>96</v>
      </c>
      <c r="M6" s="2">
        <v>106</v>
      </c>
      <c r="O6" s="2">
        <v>104</v>
      </c>
      <c r="P6" s="2">
        <v>1</v>
      </c>
      <c r="Z6" s="2">
        <v>1222</v>
      </c>
    </row>
    <row r="7" spans="1:26">
      <c r="A7" s="2" t="s">
        <v>799</v>
      </c>
      <c r="B7" s="2" t="s">
        <v>800</v>
      </c>
      <c r="C7" s="2">
        <v>45.5</v>
      </c>
      <c r="D7" s="2">
        <v>100</v>
      </c>
      <c r="M7" s="2">
        <v>162</v>
      </c>
      <c r="O7" s="2">
        <v>199</v>
      </c>
      <c r="P7" s="2">
        <v>225</v>
      </c>
      <c r="Q7" s="2">
        <v>69</v>
      </c>
      <c r="R7" s="2">
        <v>201</v>
      </c>
      <c r="S7" s="2">
        <v>182</v>
      </c>
      <c r="U7" s="2">
        <v>100</v>
      </c>
      <c r="V7" s="2">
        <v>65</v>
      </c>
      <c r="Z7" s="2">
        <v>1203</v>
      </c>
    </row>
    <row r="8" spans="1:26">
      <c r="A8" s="2" t="s">
        <v>1071</v>
      </c>
      <c r="B8" s="2" t="s">
        <v>1072</v>
      </c>
      <c r="C8" s="2">
        <v>65.95</v>
      </c>
      <c r="D8" s="2">
        <v>145</v>
      </c>
      <c r="F8" s="2">
        <v>2</v>
      </c>
      <c r="H8" s="2">
        <v>2</v>
      </c>
      <c r="O8" s="2">
        <v>173</v>
      </c>
      <c r="P8" s="2">
        <v>156</v>
      </c>
      <c r="Q8" s="2">
        <v>164</v>
      </c>
      <c r="R8" s="2">
        <v>238</v>
      </c>
      <c r="S8" s="2">
        <v>124</v>
      </c>
      <c r="T8" s="2">
        <v>136</v>
      </c>
      <c r="U8" s="2">
        <v>124</v>
      </c>
      <c r="V8" s="2">
        <v>2</v>
      </c>
      <c r="W8" s="2">
        <v>1</v>
      </c>
      <c r="Z8" s="2">
        <v>1122</v>
      </c>
    </row>
    <row r="9" spans="1:26">
      <c r="A9" s="2" t="s">
        <v>779</v>
      </c>
      <c r="B9" s="2" t="s">
        <v>780</v>
      </c>
      <c r="C9" s="2">
        <v>45.5</v>
      </c>
      <c r="D9" s="2">
        <v>100</v>
      </c>
      <c r="L9" s="2">
        <v>87</v>
      </c>
      <c r="M9" s="2">
        <v>173</v>
      </c>
      <c r="O9" s="2">
        <v>166</v>
      </c>
      <c r="P9" s="2">
        <v>183</v>
      </c>
      <c r="Q9" s="2">
        <v>49</v>
      </c>
      <c r="R9" s="2">
        <v>155</v>
      </c>
      <c r="S9" s="2">
        <v>161</v>
      </c>
      <c r="U9" s="2">
        <v>78</v>
      </c>
      <c r="V9" s="2">
        <v>63</v>
      </c>
      <c r="Z9" s="2">
        <v>1115</v>
      </c>
    </row>
    <row r="10" spans="1:26">
      <c r="A10" s="2" t="s">
        <v>180</v>
      </c>
      <c r="B10" s="2" t="s">
        <v>181</v>
      </c>
      <c r="C10" s="2">
        <v>27.3</v>
      </c>
      <c r="D10" s="2">
        <v>60</v>
      </c>
      <c r="F10" s="2">
        <v>95</v>
      </c>
      <c r="H10" s="2">
        <v>232</v>
      </c>
      <c r="J10" s="2">
        <v>263</v>
      </c>
      <c r="L10" s="2">
        <v>309</v>
      </c>
      <c r="N10" s="2">
        <v>130</v>
      </c>
      <c r="V10" s="2">
        <v>31</v>
      </c>
      <c r="Z10" s="2">
        <v>1060</v>
      </c>
    </row>
    <row r="11" spans="1:26">
      <c r="A11" s="2" t="s">
        <v>1799</v>
      </c>
      <c r="B11" s="2" t="s">
        <v>1800</v>
      </c>
      <c r="C11" s="2">
        <v>45.5</v>
      </c>
      <c r="D11" s="2">
        <v>100</v>
      </c>
      <c r="F11" s="2">
        <v>136</v>
      </c>
      <c r="G11" s="2">
        <v>258</v>
      </c>
      <c r="H11" s="2">
        <v>12</v>
      </c>
      <c r="I11" s="2">
        <v>241</v>
      </c>
      <c r="J11" s="2">
        <v>190</v>
      </c>
      <c r="L11" s="2">
        <v>62</v>
      </c>
      <c r="M11" s="2">
        <v>62</v>
      </c>
      <c r="O11" s="2">
        <v>76</v>
      </c>
      <c r="Z11" s="2">
        <v>1037</v>
      </c>
    </row>
    <row r="12" spans="1:26">
      <c r="A12" s="2" t="s">
        <v>942</v>
      </c>
      <c r="B12" s="2" t="s">
        <v>943</v>
      </c>
      <c r="C12" s="2">
        <v>72.75</v>
      </c>
      <c r="D12" s="2">
        <v>160</v>
      </c>
      <c r="F12" s="2">
        <v>5</v>
      </c>
      <c r="G12" s="2">
        <v>2</v>
      </c>
      <c r="I12" s="2">
        <v>4</v>
      </c>
      <c r="J12" s="2">
        <v>11</v>
      </c>
      <c r="L12" s="2">
        <v>44</v>
      </c>
      <c r="M12" s="2">
        <v>15</v>
      </c>
      <c r="N12" s="2">
        <v>11</v>
      </c>
      <c r="O12" s="2">
        <v>163</v>
      </c>
      <c r="P12" s="2">
        <v>145</v>
      </c>
      <c r="Q12" s="2">
        <v>136</v>
      </c>
      <c r="R12" s="2">
        <v>147</v>
      </c>
      <c r="S12" s="2">
        <v>121</v>
      </c>
      <c r="T12" s="2">
        <v>23</v>
      </c>
      <c r="U12" s="2">
        <v>129</v>
      </c>
      <c r="V12" s="2">
        <v>42</v>
      </c>
      <c r="W12" s="2">
        <v>1</v>
      </c>
      <c r="Z12" s="2">
        <v>999</v>
      </c>
    </row>
    <row r="13" spans="1:26">
      <c r="A13" s="2" t="s">
        <v>393</v>
      </c>
      <c r="B13" s="2" t="s">
        <v>394</v>
      </c>
      <c r="C13" s="2">
        <v>65.95</v>
      </c>
      <c r="D13" s="2">
        <v>145</v>
      </c>
      <c r="F13" s="2">
        <v>28</v>
      </c>
      <c r="G13" s="2">
        <v>32</v>
      </c>
      <c r="H13" s="2">
        <v>48</v>
      </c>
      <c r="I13" s="2">
        <v>92</v>
      </c>
      <c r="J13" s="2">
        <v>181</v>
      </c>
      <c r="K13" s="2">
        <v>102</v>
      </c>
      <c r="L13" s="2">
        <v>205</v>
      </c>
      <c r="M13" s="2">
        <v>10</v>
      </c>
      <c r="N13" s="2">
        <v>45</v>
      </c>
      <c r="O13" s="2">
        <v>44</v>
      </c>
      <c r="Q13" s="2">
        <v>26</v>
      </c>
      <c r="R13" s="2">
        <v>57</v>
      </c>
      <c r="S13" s="2">
        <v>47</v>
      </c>
      <c r="T13" s="2">
        <v>21</v>
      </c>
      <c r="W13" s="2">
        <v>30</v>
      </c>
      <c r="Z13" s="2">
        <v>968</v>
      </c>
    </row>
    <row r="14" spans="1:26">
      <c r="A14" s="2" t="s">
        <v>259</v>
      </c>
      <c r="B14" s="2" t="s">
        <v>260</v>
      </c>
      <c r="C14" s="2">
        <v>52.3</v>
      </c>
      <c r="D14" s="2">
        <v>115</v>
      </c>
      <c r="F14" s="2">
        <v>19</v>
      </c>
      <c r="G14" s="2">
        <v>88</v>
      </c>
      <c r="H14" s="2">
        <v>48</v>
      </c>
      <c r="I14" s="2">
        <v>106</v>
      </c>
      <c r="J14" s="2">
        <v>127</v>
      </c>
      <c r="K14" s="2">
        <v>55</v>
      </c>
      <c r="L14" s="2">
        <v>163</v>
      </c>
      <c r="M14" s="2">
        <v>137</v>
      </c>
      <c r="N14" s="2">
        <v>19</v>
      </c>
      <c r="O14" s="2">
        <v>61</v>
      </c>
      <c r="P14" s="2">
        <v>50</v>
      </c>
      <c r="Q14" s="2">
        <v>24</v>
      </c>
      <c r="R14" s="2">
        <v>24</v>
      </c>
      <c r="S14" s="2">
        <v>14</v>
      </c>
      <c r="T14" s="2">
        <v>12</v>
      </c>
      <c r="U14" s="2">
        <v>8</v>
      </c>
      <c r="V14" s="2">
        <v>6</v>
      </c>
      <c r="Z14" s="2">
        <v>961</v>
      </c>
    </row>
    <row r="15" spans="1:26">
      <c r="A15" s="2" t="s">
        <v>1820</v>
      </c>
      <c r="B15" s="2" t="s">
        <v>1821</v>
      </c>
      <c r="C15" s="2">
        <v>43.2</v>
      </c>
      <c r="D15" s="2">
        <v>95</v>
      </c>
      <c r="F15" s="2">
        <v>123</v>
      </c>
      <c r="G15" s="2">
        <v>244</v>
      </c>
      <c r="I15" s="2">
        <v>209</v>
      </c>
      <c r="J15" s="2">
        <v>164</v>
      </c>
      <c r="L15" s="2">
        <v>47</v>
      </c>
      <c r="M15" s="2">
        <v>61</v>
      </c>
      <c r="O15" s="2">
        <v>77</v>
      </c>
      <c r="Z15" s="2">
        <v>925</v>
      </c>
    </row>
    <row r="16" spans="1:26">
      <c r="A16" s="2" t="s">
        <v>1017</v>
      </c>
      <c r="B16" s="2" t="s">
        <v>1018</v>
      </c>
      <c r="C16" s="2">
        <v>65.95</v>
      </c>
      <c r="D16" s="2">
        <v>145</v>
      </c>
      <c r="F16" s="2">
        <v>1</v>
      </c>
      <c r="G16" s="2">
        <v>26</v>
      </c>
      <c r="I16" s="2">
        <v>27</v>
      </c>
      <c r="J16" s="2">
        <v>45</v>
      </c>
      <c r="L16" s="2">
        <v>88</v>
      </c>
      <c r="M16" s="2">
        <v>115</v>
      </c>
      <c r="N16" s="2">
        <v>11</v>
      </c>
      <c r="O16" s="2">
        <v>99</v>
      </c>
      <c r="P16" s="2">
        <v>117</v>
      </c>
      <c r="Q16" s="2">
        <v>33</v>
      </c>
      <c r="R16" s="2">
        <v>119</v>
      </c>
      <c r="S16" s="2">
        <v>76</v>
      </c>
      <c r="T16" s="2">
        <v>37</v>
      </c>
      <c r="U16" s="2">
        <v>77</v>
      </c>
      <c r="V16" s="2">
        <v>31</v>
      </c>
      <c r="W16" s="2">
        <v>1</v>
      </c>
      <c r="Z16" s="2">
        <v>903</v>
      </c>
    </row>
    <row r="17" spans="1:26">
      <c r="A17" s="2" t="s">
        <v>1157</v>
      </c>
      <c r="B17" s="2" t="s">
        <v>1158</v>
      </c>
      <c r="C17" s="2">
        <v>65.95</v>
      </c>
      <c r="D17" s="2">
        <v>145</v>
      </c>
      <c r="F17" s="2">
        <v>47</v>
      </c>
      <c r="G17" s="2">
        <v>100</v>
      </c>
      <c r="H17" s="2">
        <v>84</v>
      </c>
      <c r="I17" s="2">
        <v>127</v>
      </c>
      <c r="J17" s="2">
        <v>123</v>
      </c>
      <c r="K17" s="2">
        <v>105</v>
      </c>
      <c r="L17" s="2">
        <v>113</v>
      </c>
      <c r="M17" s="2">
        <v>77</v>
      </c>
      <c r="N17" s="2">
        <v>68</v>
      </c>
      <c r="P17" s="2">
        <v>3</v>
      </c>
      <c r="U17" s="2">
        <v>1</v>
      </c>
      <c r="Z17" s="2">
        <v>848</v>
      </c>
    </row>
    <row r="18" spans="1:26">
      <c r="A18" s="2" t="s">
        <v>1201</v>
      </c>
      <c r="B18" s="2" t="s">
        <v>1202</v>
      </c>
      <c r="C18" s="2">
        <v>63.65</v>
      </c>
      <c r="D18" s="2">
        <v>140</v>
      </c>
      <c r="F18" s="2">
        <v>5</v>
      </c>
      <c r="G18" s="2">
        <v>1</v>
      </c>
      <c r="I18" s="2">
        <v>15</v>
      </c>
      <c r="J18" s="2">
        <v>39</v>
      </c>
      <c r="K18" s="2">
        <v>25</v>
      </c>
      <c r="L18" s="2">
        <v>110</v>
      </c>
      <c r="M18" s="2">
        <v>82</v>
      </c>
      <c r="N18" s="2">
        <v>44</v>
      </c>
      <c r="O18" s="2">
        <v>51</v>
      </c>
      <c r="P18" s="2">
        <v>58</v>
      </c>
      <c r="Q18" s="2">
        <v>16</v>
      </c>
      <c r="R18" s="2">
        <v>26</v>
      </c>
      <c r="S18" s="2">
        <v>14</v>
      </c>
      <c r="T18" s="2">
        <v>7</v>
      </c>
      <c r="U18" s="2">
        <v>20</v>
      </c>
      <c r="V18" s="2">
        <v>30</v>
      </c>
      <c r="Z18" s="2">
        <v>543</v>
      </c>
    </row>
    <row r="19" spans="1:26">
      <c r="A19" s="2" t="s">
        <v>1258</v>
      </c>
      <c r="B19" s="2" t="s">
        <v>1259</v>
      </c>
      <c r="C19" s="2">
        <v>68.2</v>
      </c>
      <c r="D19" s="2">
        <v>150</v>
      </c>
      <c r="F19" s="2">
        <v>7</v>
      </c>
      <c r="G19" s="2">
        <v>15</v>
      </c>
      <c r="H19" s="2">
        <v>18</v>
      </c>
      <c r="I19" s="2">
        <v>14</v>
      </c>
      <c r="J19" s="2">
        <v>33</v>
      </c>
      <c r="K19" s="2">
        <v>2</v>
      </c>
      <c r="L19" s="2">
        <v>38</v>
      </c>
      <c r="M19" s="2">
        <v>33</v>
      </c>
      <c r="N19" s="2">
        <v>31</v>
      </c>
      <c r="O19" s="2">
        <v>51</v>
      </c>
      <c r="P19" s="2">
        <v>71</v>
      </c>
      <c r="Q19" s="2">
        <v>28</v>
      </c>
      <c r="R19" s="2">
        <v>58</v>
      </c>
      <c r="S19" s="2">
        <v>29</v>
      </c>
      <c r="T19" s="2">
        <v>48</v>
      </c>
      <c r="U19" s="2">
        <v>16</v>
      </c>
      <c r="V19" s="2">
        <v>16</v>
      </c>
      <c r="W19" s="2">
        <v>2</v>
      </c>
      <c r="Z19" s="2">
        <v>510</v>
      </c>
    </row>
    <row r="20" spans="1:26">
      <c r="A20" s="2" t="s">
        <v>360</v>
      </c>
      <c r="B20" s="2" t="s">
        <v>361</v>
      </c>
      <c r="C20" s="2">
        <v>68.2</v>
      </c>
      <c r="D20" s="2">
        <v>150</v>
      </c>
      <c r="F20" s="2">
        <v>4</v>
      </c>
      <c r="G20" s="2">
        <v>6</v>
      </c>
      <c r="J20" s="2">
        <v>27</v>
      </c>
      <c r="K20" s="2">
        <v>4</v>
      </c>
      <c r="L20" s="2">
        <v>5</v>
      </c>
      <c r="M20" s="2">
        <v>46</v>
      </c>
      <c r="N20" s="2">
        <v>31</v>
      </c>
      <c r="O20" s="2">
        <v>109</v>
      </c>
      <c r="P20" s="2">
        <v>112</v>
      </c>
      <c r="Q20" s="2">
        <v>63</v>
      </c>
      <c r="R20" s="2">
        <v>51</v>
      </c>
      <c r="S20" s="2">
        <v>40</v>
      </c>
      <c r="U20" s="2">
        <v>6</v>
      </c>
      <c r="Z20" s="2">
        <v>504</v>
      </c>
    </row>
    <row r="21" spans="1:26">
      <c r="A21" s="2" t="s">
        <v>1099</v>
      </c>
      <c r="B21" s="2" t="s">
        <v>1100</v>
      </c>
      <c r="C21" s="2">
        <v>65.95</v>
      </c>
      <c r="D21" s="2">
        <v>145</v>
      </c>
      <c r="F21" s="2">
        <v>37</v>
      </c>
      <c r="G21" s="2">
        <v>50</v>
      </c>
      <c r="H21" s="2">
        <v>50</v>
      </c>
      <c r="I21" s="2">
        <v>81</v>
      </c>
      <c r="J21" s="2">
        <v>70</v>
      </c>
      <c r="K21" s="2">
        <v>48</v>
      </c>
      <c r="L21" s="2">
        <v>64</v>
      </c>
      <c r="M21" s="2">
        <v>49</v>
      </c>
      <c r="N21" s="2">
        <v>36</v>
      </c>
      <c r="O21" s="2">
        <v>10</v>
      </c>
      <c r="P21" s="2">
        <v>1</v>
      </c>
      <c r="R21" s="2">
        <v>1</v>
      </c>
      <c r="T21" s="2">
        <v>1</v>
      </c>
      <c r="U21" s="2">
        <v>1</v>
      </c>
      <c r="V21" s="2">
        <v>1</v>
      </c>
      <c r="Z21" s="2">
        <v>500</v>
      </c>
    </row>
    <row r="22" spans="1:26">
      <c r="A22" s="2" t="s">
        <v>278</v>
      </c>
      <c r="B22" s="2" t="s">
        <v>279</v>
      </c>
      <c r="C22" s="2">
        <v>52.3</v>
      </c>
      <c r="D22" s="2">
        <v>115</v>
      </c>
      <c r="F22" s="2">
        <v>21</v>
      </c>
      <c r="G22" s="2">
        <v>46</v>
      </c>
      <c r="H22" s="2">
        <v>35</v>
      </c>
      <c r="I22" s="2">
        <v>59</v>
      </c>
      <c r="J22" s="2">
        <v>58</v>
      </c>
      <c r="K22" s="2">
        <v>46</v>
      </c>
      <c r="L22" s="2">
        <v>63</v>
      </c>
      <c r="M22" s="2">
        <v>38</v>
      </c>
      <c r="N22" s="2">
        <v>15</v>
      </c>
      <c r="O22" s="2">
        <v>22</v>
      </c>
      <c r="P22" s="2">
        <v>8</v>
      </c>
      <c r="Q22" s="2">
        <v>16</v>
      </c>
      <c r="R22" s="2">
        <v>25</v>
      </c>
      <c r="S22" s="2">
        <v>6</v>
      </c>
      <c r="T22" s="2">
        <v>10</v>
      </c>
      <c r="U22" s="2">
        <v>5</v>
      </c>
      <c r="V22" s="2">
        <v>8</v>
      </c>
      <c r="Z22" s="2">
        <v>481</v>
      </c>
    </row>
    <row r="23" spans="1:26">
      <c r="A23" s="2" t="s">
        <v>1230</v>
      </c>
      <c r="B23" s="2" t="s">
        <v>1231</v>
      </c>
      <c r="C23" s="2">
        <v>63.65</v>
      </c>
      <c r="D23" s="2">
        <v>140</v>
      </c>
      <c r="F23" s="2">
        <v>41</v>
      </c>
      <c r="G23" s="2">
        <v>52</v>
      </c>
      <c r="H23" s="2">
        <v>49</v>
      </c>
      <c r="I23" s="2">
        <v>38</v>
      </c>
      <c r="J23" s="2">
        <v>83</v>
      </c>
      <c r="K23" s="2">
        <v>39</v>
      </c>
      <c r="L23" s="2">
        <v>51</v>
      </c>
      <c r="M23" s="2">
        <v>50</v>
      </c>
      <c r="N23" s="2">
        <v>36</v>
      </c>
      <c r="O23" s="2">
        <v>7</v>
      </c>
      <c r="P23" s="2">
        <v>7</v>
      </c>
      <c r="R23" s="2">
        <v>5</v>
      </c>
      <c r="T23" s="2">
        <v>15</v>
      </c>
      <c r="V23" s="2">
        <v>2</v>
      </c>
      <c r="W23" s="2">
        <v>2</v>
      </c>
      <c r="Z23" s="2">
        <v>477</v>
      </c>
    </row>
    <row r="24" spans="1:26">
      <c r="A24" s="2" t="s">
        <v>1058</v>
      </c>
      <c r="B24" s="2" t="s">
        <v>1059</v>
      </c>
      <c r="C24" s="2">
        <v>65.95</v>
      </c>
      <c r="D24" s="2">
        <v>145</v>
      </c>
      <c r="F24" s="2">
        <v>28</v>
      </c>
      <c r="G24" s="2">
        <v>21</v>
      </c>
      <c r="H24" s="2">
        <v>35</v>
      </c>
      <c r="I24" s="2">
        <v>60</v>
      </c>
      <c r="J24" s="2">
        <v>85</v>
      </c>
      <c r="K24" s="2">
        <v>40</v>
      </c>
      <c r="L24" s="2">
        <v>104</v>
      </c>
      <c r="M24" s="2">
        <v>54</v>
      </c>
      <c r="N24" s="2">
        <v>13</v>
      </c>
      <c r="O24" s="2">
        <v>15</v>
      </c>
      <c r="P24" s="2">
        <v>8</v>
      </c>
      <c r="Z24" s="2">
        <v>463</v>
      </c>
    </row>
    <row r="25" spans="1:26">
      <c r="A25" s="2" t="s">
        <v>1320</v>
      </c>
      <c r="B25" s="2" t="s">
        <v>1321</v>
      </c>
      <c r="C25" s="2">
        <v>68.2</v>
      </c>
      <c r="D25" s="2">
        <v>150</v>
      </c>
      <c r="J25" s="2">
        <v>6</v>
      </c>
      <c r="K25" s="2">
        <v>4</v>
      </c>
      <c r="L25" s="2">
        <v>29</v>
      </c>
      <c r="M25" s="2">
        <v>26</v>
      </c>
      <c r="N25" s="2">
        <v>40</v>
      </c>
      <c r="O25" s="2">
        <v>39</v>
      </c>
      <c r="P25" s="2">
        <v>62</v>
      </c>
      <c r="Q25" s="2">
        <v>52</v>
      </c>
      <c r="R25" s="2">
        <v>69</v>
      </c>
      <c r="S25" s="2">
        <v>30</v>
      </c>
      <c r="T25" s="2">
        <v>48</v>
      </c>
      <c r="U25" s="2">
        <v>14</v>
      </c>
      <c r="V25" s="2">
        <v>14</v>
      </c>
      <c r="Z25" s="2">
        <v>433</v>
      </c>
    </row>
    <row r="26" spans="1:26">
      <c r="A26" s="2" t="s">
        <v>379</v>
      </c>
      <c r="B26" s="2" t="s">
        <v>380</v>
      </c>
      <c r="C26" s="2">
        <v>65.95</v>
      </c>
      <c r="D26" s="2">
        <v>145</v>
      </c>
      <c r="F26" s="2">
        <v>16</v>
      </c>
      <c r="H26" s="2">
        <v>11</v>
      </c>
      <c r="I26" s="2">
        <v>26</v>
      </c>
      <c r="J26" s="2">
        <v>49</v>
      </c>
      <c r="K26" s="2">
        <v>33</v>
      </c>
      <c r="L26" s="2">
        <v>37</v>
      </c>
      <c r="M26" s="2">
        <v>48</v>
      </c>
      <c r="N26" s="2">
        <v>14</v>
      </c>
      <c r="O26" s="2">
        <v>29</v>
      </c>
      <c r="P26" s="2">
        <v>83</v>
      </c>
      <c r="R26" s="2">
        <v>53</v>
      </c>
      <c r="W26" s="2">
        <v>1</v>
      </c>
      <c r="Z26" s="2">
        <v>400</v>
      </c>
    </row>
    <row r="27" spans="1:26">
      <c r="A27" s="2" t="s">
        <v>1844</v>
      </c>
      <c r="B27" s="2" t="s">
        <v>1845</v>
      </c>
      <c r="C27" s="2">
        <v>50</v>
      </c>
      <c r="D27" s="2">
        <v>110</v>
      </c>
      <c r="F27" s="2">
        <v>1</v>
      </c>
      <c r="G27" s="2">
        <v>3</v>
      </c>
      <c r="H27" s="2">
        <v>5</v>
      </c>
      <c r="I27" s="2">
        <v>8</v>
      </c>
      <c r="J27" s="2">
        <v>6</v>
      </c>
      <c r="K27" s="2">
        <v>6</v>
      </c>
      <c r="L27" s="2">
        <v>30</v>
      </c>
      <c r="M27" s="2">
        <v>43</v>
      </c>
      <c r="N27" s="2">
        <v>34</v>
      </c>
      <c r="O27" s="2">
        <v>43</v>
      </c>
      <c r="P27" s="2">
        <v>57</v>
      </c>
      <c r="Q27" s="2">
        <v>32</v>
      </c>
      <c r="R27" s="2">
        <v>49</v>
      </c>
      <c r="S27" s="2">
        <v>38</v>
      </c>
      <c r="T27" s="2">
        <v>22</v>
      </c>
      <c r="U27" s="2">
        <v>6</v>
      </c>
      <c r="V27" s="2">
        <v>8</v>
      </c>
      <c r="Z27" s="2">
        <v>391</v>
      </c>
    </row>
    <row r="28" spans="1:26">
      <c r="A28" s="2" t="s">
        <v>960</v>
      </c>
      <c r="B28" s="2" t="s">
        <v>961</v>
      </c>
      <c r="C28" s="2">
        <v>84.1</v>
      </c>
      <c r="D28" s="2">
        <v>185</v>
      </c>
      <c r="J28" s="2">
        <v>10</v>
      </c>
      <c r="K28" s="2">
        <v>1</v>
      </c>
      <c r="O28" s="2">
        <v>69</v>
      </c>
      <c r="P28" s="2">
        <v>38</v>
      </c>
      <c r="Q28" s="2">
        <v>66</v>
      </c>
      <c r="R28" s="2">
        <v>99</v>
      </c>
      <c r="S28" s="2">
        <v>21</v>
      </c>
      <c r="T28" s="2">
        <v>31</v>
      </c>
      <c r="U28" s="2">
        <v>38</v>
      </c>
      <c r="Z28" s="2">
        <v>373</v>
      </c>
    </row>
    <row r="29" spans="1:26">
      <c r="A29" s="2" t="s">
        <v>1296</v>
      </c>
      <c r="B29" s="2" t="s">
        <v>1297</v>
      </c>
      <c r="C29" s="2">
        <v>68.2</v>
      </c>
      <c r="D29" s="2">
        <v>150</v>
      </c>
      <c r="G29" s="2">
        <v>8</v>
      </c>
      <c r="H29" s="2">
        <v>13</v>
      </c>
      <c r="I29" s="2">
        <v>38</v>
      </c>
      <c r="J29" s="2">
        <v>54</v>
      </c>
      <c r="K29" s="2">
        <v>31</v>
      </c>
      <c r="L29" s="2">
        <v>80</v>
      </c>
      <c r="M29" s="2">
        <v>36</v>
      </c>
      <c r="N29" s="2">
        <v>34</v>
      </c>
      <c r="O29" s="2">
        <v>27</v>
      </c>
      <c r="P29" s="2">
        <v>15</v>
      </c>
      <c r="R29" s="2">
        <v>10</v>
      </c>
      <c r="S29" s="2">
        <v>1</v>
      </c>
      <c r="Z29" s="2">
        <v>347</v>
      </c>
    </row>
    <row r="30" spans="1:26">
      <c r="A30" s="2" t="s">
        <v>1141</v>
      </c>
      <c r="B30" s="2" t="s">
        <v>1142</v>
      </c>
      <c r="C30" s="2">
        <v>65.95</v>
      </c>
      <c r="D30" s="2">
        <v>145</v>
      </c>
      <c r="F30" s="2">
        <v>2</v>
      </c>
      <c r="G30" s="2">
        <v>9</v>
      </c>
      <c r="H30" s="2">
        <v>11</v>
      </c>
      <c r="L30" s="2">
        <v>33</v>
      </c>
      <c r="M30" s="2">
        <v>22</v>
      </c>
      <c r="N30" s="2">
        <v>27</v>
      </c>
      <c r="O30" s="2">
        <v>17</v>
      </c>
      <c r="P30" s="2">
        <v>24</v>
      </c>
      <c r="Q30" s="2">
        <v>15</v>
      </c>
      <c r="R30" s="2">
        <v>24</v>
      </c>
      <c r="S30" s="2">
        <v>27</v>
      </c>
      <c r="T30" s="2">
        <v>44</v>
      </c>
      <c r="U30" s="2">
        <v>28</v>
      </c>
      <c r="V30" s="2">
        <v>41</v>
      </c>
      <c r="Z30" s="2">
        <v>324</v>
      </c>
    </row>
    <row r="31" spans="1:26">
      <c r="A31" s="2" t="s">
        <v>1189</v>
      </c>
      <c r="B31" s="2" t="s">
        <v>1190</v>
      </c>
      <c r="C31" s="2">
        <v>63.65</v>
      </c>
      <c r="D31" s="2">
        <v>140</v>
      </c>
      <c r="F31" s="2">
        <v>26</v>
      </c>
      <c r="G31" s="2">
        <v>31</v>
      </c>
      <c r="H31" s="2">
        <v>43</v>
      </c>
      <c r="I31" s="2">
        <v>33</v>
      </c>
      <c r="J31" s="2">
        <v>58</v>
      </c>
      <c r="K31" s="2">
        <v>29</v>
      </c>
      <c r="L31" s="2">
        <v>64</v>
      </c>
      <c r="M31" s="2">
        <v>6</v>
      </c>
      <c r="N31" s="2">
        <v>25</v>
      </c>
      <c r="O31" s="2">
        <v>1</v>
      </c>
      <c r="Z31" s="2">
        <v>316</v>
      </c>
    </row>
    <row r="32" spans="1:26">
      <c r="A32" s="2" t="s">
        <v>1624</v>
      </c>
      <c r="B32" s="2" t="s">
        <v>1625</v>
      </c>
      <c r="C32" s="2">
        <v>40.950000000000003</v>
      </c>
      <c r="D32" s="2">
        <v>90</v>
      </c>
      <c r="F32" s="2">
        <v>31</v>
      </c>
      <c r="G32" s="2">
        <v>37</v>
      </c>
      <c r="H32" s="2">
        <v>48</v>
      </c>
      <c r="I32" s="2">
        <v>38</v>
      </c>
      <c r="J32" s="2">
        <v>34</v>
      </c>
      <c r="K32" s="2">
        <v>44</v>
      </c>
      <c r="L32" s="2">
        <v>13</v>
      </c>
      <c r="M32" s="2">
        <v>28</v>
      </c>
      <c r="N32" s="2">
        <v>24</v>
      </c>
      <c r="Z32" s="2">
        <v>297</v>
      </c>
    </row>
    <row r="33" spans="1:26">
      <c r="A33" s="2" t="s">
        <v>1406</v>
      </c>
      <c r="B33" s="2" t="s">
        <v>1407</v>
      </c>
      <c r="C33" s="2">
        <v>54.55</v>
      </c>
      <c r="D33" s="2">
        <v>120</v>
      </c>
      <c r="F33" s="2">
        <v>38</v>
      </c>
      <c r="G33" s="2">
        <v>45</v>
      </c>
      <c r="H33" s="2">
        <v>48</v>
      </c>
      <c r="I33" s="2">
        <v>52</v>
      </c>
      <c r="J33" s="2">
        <v>23</v>
      </c>
      <c r="K33" s="2">
        <v>23</v>
      </c>
      <c r="L33" s="2">
        <v>15</v>
      </c>
      <c r="M33" s="2">
        <v>7</v>
      </c>
      <c r="N33" s="2">
        <v>14</v>
      </c>
      <c r="U33" s="2">
        <v>1</v>
      </c>
      <c r="Z33" s="2">
        <v>266</v>
      </c>
    </row>
    <row r="34" spans="1:26">
      <c r="A34" s="2" t="s">
        <v>862</v>
      </c>
      <c r="B34" s="2" t="s">
        <v>863</v>
      </c>
      <c r="C34" s="2">
        <v>45.5</v>
      </c>
      <c r="D34" s="2">
        <v>100</v>
      </c>
      <c r="L34" s="2">
        <v>17</v>
      </c>
      <c r="M34" s="2">
        <v>24</v>
      </c>
      <c r="N34" s="2">
        <v>21</v>
      </c>
      <c r="O34" s="2">
        <v>28</v>
      </c>
      <c r="P34" s="2">
        <v>40</v>
      </c>
      <c r="Q34" s="2">
        <v>21</v>
      </c>
      <c r="R34" s="2">
        <v>37</v>
      </c>
      <c r="S34" s="2">
        <v>23</v>
      </c>
      <c r="T34" s="2">
        <v>20</v>
      </c>
      <c r="U34" s="2">
        <v>16</v>
      </c>
      <c r="V34" s="2">
        <v>16</v>
      </c>
      <c r="Z34" s="2">
        <v>263</v>
      </c>
    </row>
    <row r="35" spans="1:26">
      <c r="A35" s="2" t="s">
        <v>1131</v>
      </c>
      <c r="B35" s="2" t="s">
        <v>1132</v>
      </c>
      <c r="C35" s="2">
        <v>65.95</v>
      </c>
      <c r="D35" s="2">
        <v>145</v>
      </c>
      <c r="F35" s="2">
        <v>32</v>
      </c>
      <c r="G35" s="2">
        <v>22</v>
      </c>
      <c r="H35" s="2">
        <v>33</v>
      </c>
      <c r="I35" s="2">
        <v>39</v>
      </c>
      <c r="J35" s="2">
        <v>33</v>
      </c>
      <c r="K35" s="2">
        <v>35</v>
      </c>
      <c r="L35" s="2">
        <v>60</v>
      </c>
      <c r="M35" s="2">
        <v>6</v>
      </c>
      <c r="Z35" s="2">
        <v>260</v>
      </c>
    </row>
    <row r="36" spans="1:26">
      <c r="A36" s="2" t="s">
        <v>971</v>
      </c>
      <c r="B36" s="2" t="s">
        <v>972</v>
      </c>
      <c r="C36" s="2">
        <v>84.1</v>
      </c>
      <c r="D36" s="2">
        <v>185</v>
      </c>
      <c r="F36" s="2">
        <v>10</v>
      </c>
      <c r="G36" s="2">
        <v>12</v>
      </c>
      <c r="H36" s="2">
        <v>5</v>
      </c>
      <c r="I36" s="2">
        <v>9</v>
      </c>
      <c r="J36" s="2">
        <v>10</v>
      </c>
      <c r="K36" s="2">
        <v>2</v>
      </c>
      <c r="O36" s="2">
        <v>85</v>
      </c>
      <c r="P36" s="2">
        <v>38</v>
      </c>
      <c r="Q36" s="2">
        <v>35</v>
      </c>
      <c r="R36" s="2">
        <v>4</v>
      </c>
      <c r="S36" s="2">
        <v>8</v>
      </c>
      <c r="U36" s="2">
        <v>31</v>
      </c>
      <c r="Z36" s="2">
        <v>249</v>
      </c>
    </row>
    <row r="37" spans="1:26">
      <c r="A37" s="2" t="s">
        <v>2049</v>
      </c>
      <c r="B37" s="2" t="s">
        <v>2050</v>
      </c>
      <c r="C37" s="2">
        <v>43.2</v>
      </c>
      <c r="D37" s="2">
        <v>95</v>
      </c>
      <c r="F37" s="2">
        <v>3</v>
      </c>
      <c r="H37" s="2">
        <v>14</v>
      </c>
      <c r="J37" s="2">
        <v>30</v>
      </c>
      <c r="K37" s="2">
        <v>19</v>
      </c>
      <c r="L37" s="2">
        <v>78</v>
      </c>
      <c r="M37" s="2">
        <v>21</v>
      </c>
      <c r="N37" s="2">
        <v>48</v>
      </c>
      <c r="O37" s="2">
        <v>21</v>
      </c>
      <c r="P37" s="2">
        <v>2</v>
      </c>
      <c r="U37" s="2">
        <v>1</v>
      </c>
      <c r="V37" s="2">
        <v>1</v>
      </c>
      <c r="Z37" s="2">
        <v>238</v>
      </c>
    </row>
    <row r="38" spans="1:26">
      <c r="A38" s="2" t="s">
        <v>1040</v>
      </c>
      <c r="B38" s="2" t="s">
        <v>1041</v>
      </c>
      <c r="C38" s="2">
        <v>65.95</v>
      </c>
      <c r="D38" s="2">
        <v>145</v>
      </c>
      <c r="F38" s="2">
        <v>7</v>
      </c>
      <c r="G38" s="2">
        <v>6</v>
      </c>
      <c r="H38" s="2">
        <v>7</v>
      </c>
      <c r="I38" s="2">
        <v>10</v>
      </c>
      <c r="J38" s="2">
        <v>16</v>
      </c>
      <c r="K38" s="2">
        <v>11</v>
      </c>
      <c r="L38" s="2">
        <v>47</v>
      </c>
      <c r="M38" s="2">
        <v>41</v>
      </c>
      <c r="N38" s="2">
        <v>19</v>
      </c>
      <c r="O38" s="2">
        <v>18</v>
      </c>
      <c r="P38" s="2">
        <v>10</v>
      </c>
      <c r="Q38" s="2">
        <v>9</v>
      </c>
      <c r="R38" s="2">
        <v>1</v>
      </c>
      <c r="S38" s="2">
        <v>8</v>
      </c>
      <c r="T38" s="2">
        <v>14</v>
      </c>
      <c r="V38" s="2">
        <v>13</v>
      </c>
      <c r="Z38" s="2">
        <v>237</v>
      </c>
    </row>
    <row r="39" spans="1:26">
      <c r="A39" s="2" t="s">
        <v>670</v>
      </c>
      <c r="B39" s="2" t="s">
        <v>671</v>
      </c>
      <c r="C39" s="2">
        <v>52.3</v>
      </c>
      <c r="D39" s="2">
        <v>115</v>
      </c>
      <c r="G39" s="2">
        <v>22</v>
      </c>
      <c r="H39" s="2">
        <v>28</v>
      </c>
      <c r="I39" s="2">
        <v>20</v>
      </c>
      <c r="J39" s="2">
        <v>56</v>
      </c>
      <c r="K39" s="2">
        <v>39</v>
      </c>
      <c r="L39" s="2">
        <v>30</v>
      </c>
      <c r="M39" s="2">
        <v>29</v>
      </c>
      <c r="P39" s="2">
        <v>1</v>
      </c>
      <c r="Z39" s="2">
        <v>225</v>
      </c>
    </row>
    <row r="40" spans="1:26">
      <c r="A40" s="2" t="s">
        <v>736</v>
      </c>
      <c r="B40" s="2" t="s">
        <v>737</v>
      </c>
      <c r="C40" s="2">
        <v>43.2</v>
      </c>
      <c r="D40" s="2">
        <v>95</v>
      </c>
      <c r="F40" s="2">
        <v>9</v>
      </c>
      <c r="G40" s="2">
        <v>19</v>
      </c>
      <c r="H40" s="2">
        <v>11</v>
      </c>
      <c r="I40" s="2">
        <v>34</v>
      </c>
      <c r="J40" s="2">
        <v>29</v>
      </c>
      <c r="K40" s="2">
        <v>7</v>
      </c>
      <c r="L40" s="2">
        <v>21</v>
      </c>
      <c r="M40" s="2">
        <v>11</v>
      </c>
      <c r="N40" s="2">
        <v>7</v>
      </c>
      <c r="O40" s="2">
        <v>25</v>
      </c>
      <c r="P40" s="2">
        <v>19</v>
      </c>
      <c r="Q40" s="2">
        <v>5</v>
      </c>
      <c r="R40" s="2">
        <v>12</v>
      </c>
      <c r="S40" s="2">
        <v>5</v>
      </c>
      <c r="U40" s="2">
        <v>1</v>
      </c>
      <c r="Z40" s="2">
        <v>215</v>
      </c>
    </row>
    <row r="41" spans="1:26">
      <c r="A41" s="2" t="s">
        <v>1829</v>
      </c>
      <c r="B41" s="2" t="s">
        <v>1830</v>
      </c>
      <c r="C41" s="2">
        <v>50</v>
      </c>
      <c r="D41" s="2">
        <v>110</v>
      </c>
      <c r="G41" s="2">
        <v>1</v>
      </c>
      <c r="H41" s="2">
        <v>1</v>
      </c>
      <c r="I41" s="2">
        <v>2</v>
      </c>
      <c r="J41" s="2">
        <v>1</v>
      </c>
      <c r="L41" s="2">
        <v>23</v>
      </c>
      <c r="M41" s="2">
        <v>40</v>
      </c>
      <c r="N41" s="2">
        <v>13</v>
      </c>
      <c r="O41" s="2">
        <v>33</v>
      </c>
      <c r="P41" s="2">
        <v>33</v>
      </c>
      <c r="Q41" s="2">
        <v>9</v>
      </c>
      <c r="R41" s="2">
        <v>34</v>
      </c>
      <c r="S41" s="2">
        <v>14</v>
      </c>
      <c r="V41" s="2">
        <v>6</v>
      </c>
      <c r="Z41" s="2">
        <v>210</v>
      </c>
    </row>
    <row r="42" spans="1:26">
      <c r="A42" s="2" t="s">
        <v>1461</v>
      </c>
      <c r="B42" s="2" t="s">
        <v>1462</v>
      </c>
      <c r="C42" s="2">
        <v>59.1</v>
      </c>
      <c r="D42" s="2">
        <v>130</v>
      </c>
      <c r="G42" s="2">
        <v>5</v>
      </c>
      <c r="H42" s="2">
        <v>7</v>
      </c>
      <c r="I42" s="2">
        <v>29</v>
      </c>
      <c r="J42" s="2">
        <v>46</v>
      </c>
      <c r="K42" s="2">
        <v>18</v>
      </c>
      <c r="L42" s="2">
        <v>56</v>
      </c>
      <c r="M42" s="2">
        <v>23</v>
      </c>
      <c r="N42" s="2">
        <v>26</v>
      </c>
      <c r="Z42" s="2">
        <v>210</v>
      </c>
    </row>
    <row r="43" spans="1:26">
      <c r="A43" s="2" t="s">
        <v>1779</v>
      </c>
      <c r="B43" s="2" t="s">
        <v>1780</v>
      </c>
      <c r="C43" s="2">
        <v>45.5</v>
      </c>
      <c r="D43" s="2">
        <v>100</v>
      </c>
      <c r="F43" s="2">
        <v>20</v>
      </c>
      <c r="G43" s="2">
        <v>33</v>
      </c>
      <c r="H43" s="2">
        <v>32</v>
      </c>
      <c r="I43" s="2">
        <v>29</v>
      </c>
      <c r="J43" s="2">
        <v>34</v>
      </c>
      <c r="K43" s="2">
        <v>24</v>
      </c>
      <c r="L43" s="2">
        <v>10</v>
      </c>
      <c r="M43" s="2">
        <v>12</v>
      </c>
      <c r="N43" s="2">
        <v>12</v>
      </c>
      <c r="Z43" s="2">
        <v>206</v>
      </c>
    </row>
    <row r="44" spans="1:26">
      <c r="A44" s="2" t="s">
        <v>680</v>
      </c>
      <c r="B44" s="2" t="s">
        <v>681</v>
      </c>
      <c r="C44" s="2">
        <v>47.75</v>
      </c>
      <c r="D44" s="2">
        <v>105</v>
      </c>
      <c r="H44" s="2">
        <v>5</v>
      </c>
      <c r="I44" s="2">
        <v>9</v>
      </c>
      <c r="K44" s="2">
        <v>14</v>
      </c>
      <c r="L44" s="2">
        <v>25</v>
      </c>
      <c r="M44" s="2">
        <v>46</v>
      </c>
      <c r="N44" s="2">
        <v>28</v>
      </c>
      <c r="O44" s="2">
        <v>23</v>
      </c>
      <c r="P44" s="2">
        <v>45</v>
      </c>
      <c r="Z44" s="2">
        <v>195</v>
      </c>
    </row>
    <row r="45" spans="1:26">
      <c r="A45" s="2" t="s">
        <v>1219</v>
      </c>
      <c r="B45" s="2" t="s">
        <v>1220</v>
      </c>
      <c r="C45" s="2">
        <v>63.65</v>
      </c>
      <c r="D45" s="2">
        <v>140</v>
      </c>
      <c r="J45" s="2">
        <v>19</v>
      </c>
      <c r="K45" s="2">
        <v>6</v>
      </c>
      <c r="L45" s="2">
        <v>63</v>
      </c>
      <c r="M45" s="2">
        <v>31</v>
      </c>
      <c r="N45" s="2">
        <v>28</v>
      </c>
      <c r="O45" s="2">
        <v>23</v>
      </c>
      <c r="P45" s="2">
        <v>21</v>
      </c>
      <c r="S45" s="2">
        <v>2</v>
      </c>
      <c r="U45" s="2">
        <v>1</v>
      </c>
      <c r="Z45" s="2">
        <v>194</v>
      </c>
    </row>
    <row r="46" spans="1:26">
      <c r="A46" s="2" t="s">
        <v>77</v>
      </c>
      <c r="B46" s="2" t="s">
        <v>78</v>
      </c>
      <c r="C46" s="2">
        <v>38.65</v>
      </c>
      <c r="D46" s="2">
        <v>85</v>
      </c>
      <c r="M46" s="2">
        <v>21</v>
      </c>
      <c r="O46" s="2">
        <v>36</v>
      </c>
      <c r="P46" s="2">
        <v>38</v>
      </c>
      <c r="Q46" s="2">
        <v>26</v>
      </c>
      <c r="R46" s="2">
        <v>32</v>
      </c>
      <c r="S46" s="2">
        <v>20</v>
      </c>
      <c r="U46" s="2">
        <v>15</v>
      </c>
      <c r="Z46" s="2">
        <v>188</v>
      </c>
    </row>
    <row r="47" spans="1:26">
      <c r="A47" s="2" t="s">
        <v>1768</v>
      </c>
      <c r="B47" s="2" t="s">
        <v>1769</v>
      </c>
      <c r="C47" s="2">
        <v>50</v>
      </c>
      <c r="D47" s="2">
        <v>110</v>
      </c>
      <c r="F47" s="2">
        <v>18</v>
      </c>
      <c r="G47" s="2">
        <v>17</v>
      </c>
      <c r="H47" s="2">
        <v>23</v>
      </c>
      <c r="I47" s="2">
        <v>17</v>
      </c>
      <c r="J47" s="2">
        <v>14</v>
      </c>
      <c r="K47" s="2">
        <v>27</v>
      </c>
      <c r="L47" s="2">
        <v>31</v>
      </c>
      <c r="M47" s="2">
        <v>17</v>
      </c>
      <c r="N47" s="2">
        <v>20</v>
      </c>
      <c r="Z47" s="2">
        <v>184</v>
      </c>
    </row>
    <row r="48" spans="1:26">
      <c r="A48" s="2" t="s">
        <v>59</v>
      </c>
      <c r="B48" s="2" t="s">
        <v>60</v>
      </c>
      <c r="C48" s="2">
        <v>38.1</v>
      </c>
      <c r="D48" s="2">
        <v>80</v>
      </c>
      <c r="L48" s="2">
        <v>33</v>
      </c>
      <c r="M48" s="2">
        <v>50</v>
      </c>
      <c r="O48" s="2">
        <v>35</v>
      </c>
      <c r="P48" s="2">
        <v>41</v>
      </c>
      <c r="R48" s="2">
        <v>23</v>
      </c>
      <c r="Z48" s="2">
        <v>182</v>
      </c>
    </row>
    <row r="49" spans="1:26">
      <c r="A49" s="2" t="s">
        <v>1084</v>
      </c>
      <c r="B49" s="2" t="s">
        <v>1085</v>
      </c>
      <c r="C49" s="2">
        <v>65.95</v>
      </c>
      <c r="D49" s="2">
        <v>145</v>
      </c>
      <c r="G49" s="2">
        <v>21</v>
      </c>
      <c r="H49" s="2">
        <v>33</v>
      </c>
      <c r="I49" s="2">
        <v>31</v>
      </c>
      <c r="J49" s="2">
        <v>1</v>
      </c>
      <c r="K49" s="2">
        <v>30</v>
      </c>
      <c r="L49" s="2">
        <v>25</v>
      </c>
      <c r="M49" s="2">
        <v>18</v>
      </c>
      <c r="N49" s="2">
        <v>16</v>
      </c>
      <c r="P49" s="2">
        <v>1</v>
      </c>
      <c r="Q49" s="2">
        <v>1</v>
      </c>
      <c r="S49" s="2">
        <v>1</v>
      </c>
      <c r="T49" s="2">
        <v>1</v>
      </c>
      <c r="V49" s="2">
        <v>1</v>
      </c>
      <c r="Z49" s="2">
        <v>180</v>
      </c>
    </row>
    <row r="50" spans="1:26">
      <c r="A50" s="2" t="s">
        <v>1170</v>
      </c>
      <c r="B50" s="2" t="s">
        <v>1171</v>
      </c>
      <c r="C50" s="2">
        <v>63.65</v>
      </c>
      <c r="D50" s="2">
        <v>140</v>
      </c>
      <c r="F50" s="2">
        <v>11</v>
      </c>
      <c r="G50" s="2">
        <v>16</v>
      </c>
      <c r="H50" s="2">
        <v>23</v>
      </c>
      <c r="I50" s="2">
        <v>17</v>
      </c>
      <c r="J50" s="2">
        <v>26</v>
      </c>
      <c r="K50" s="2">
        <v>19</v>
      </c>
      <c r="L50" s="2">
        <v>45</v>
      </c>
      <c r="M50" s="2">
        <v>12</v>
      </c>
      <c r="N50" s="2">
        <v>8</v>
      </c>
      <c r="Z50" s="2">
        <v>177</v>
      </c>
    </row>
    <row r="51" spans="1:26">
      <c r="A51" s="2" t="s">
        <v>1335</v>
      </c>
      <c r="B51" s="2" t="s">
        <v>1336</v>
      </c>
      <c r="C51" s="2">
        <v>68.2</v>
      </c>
      <c r="D51" s="2">
        <v>150</v>
      </c>
      <c r="K51" s="2">
        <v>6</v>
      </c>
      <c r="L51" s="2">
        <v>30</v>
      </c>
      <c r="M51" s="2">
        <v>27</v>
      </c>
      <c r="N51" s="2">
        <v>22</v>
      </c>
      <c r="O51" s="2">
        <v>15</v>
      </c>
      <c r="P51" s="2">
        <v>32</v>
      </c>
      <c r="Q51" s="2">
        <v>12</v>
      </c>
      <c r="R51" s="2">
        <v>11</v>
      </c>
      <c r="T51" s="2">
        <v>11</v>
      </c>
      <c r="U51" s="2">
        <v>3</v>
      </c>
      <c r="V51" s="2">
        <v>5</v>
      </c>
      <c r="Z51" s="2">
        <v>174</v>
      </c>
    </row>
    <row r="52" spans="1:26">
      <c r="A52" s="2" t="s">
        <v>985</v>
      </c>
      <c r="B52" s="2" t="s">
        <v>986</v>
      </c>
      <c r="C52" s="2">
        <v>84.1</v>
      </c>
      <c r="D52" s="2">
        <v>185</v>
      </c>
      <c r="F52" s="2">
        <v>4</v>
      </c>
      <c r="H52" s="2">
        <v>6</v>
      </c>
      <c r="I52" s="2">
        <v>9</v>
      </c>
      <c r="J52" s="2">
        <v>22</v>
      </c>
      <c r="K52" s="2">
        <v>6</v>
      </c>
      <c r="L52" s="2">
        <v>20</v>
      </c>
      <c r="M52" s="2">
        <v>1</v>
      </c>
      <c r="N52" s="2">
        <v>21</v>
      </c>
      <c r="P52" s="2">
        <v>17</v>
      </c>
      <c r="Q52" s="2">
        <v>7</v>
      </c>
      <c r="R52" s="2">
        <v>20</v>
      </c>
      <c r="S52" s="2">
        <v>13</v>
      </c>
      <c r="T52" s="2">
        <v>15</v>
      </c>
      <c r="U52" s="2">
        <v>9</v>
      </c>
      <c r="V52" s="2">
        <v>1</v>
      </c>
      <c r="Z52" s="2">
        <v>171</v>
      </c>
    </row>
    <row r="53" spans="1:26">
      <c r="A53" s="2" t="s">
        <v>821</v>
      </c>
      <c r="B53" s="2" t="s">
        <v>822</v>
      </c>
      <c r="C53" s="2">
        <v>40.950000000000003</v>
      </c>
      <c r="D53" s="2">
        <v>90</v>
      </c>
      <c r="I53" s="2">
        <v>40</v>
      </c>
      <c r="J53" s="2">
        <v>46</v>
      </c>
      <c r="L53" s="2">
        <v>64</v>
      </c>
      <c r="P53" s="2">
        <v>18</v>
      </c>
      <c r="R53" s="2">
        <v>2</v>
      </c>
      <c r="Z53" s="2">
        <v>170</v>
      </c>
    </row>
    <row r="54" spans="1:26">
      <c r="A54" s="2" t="s">
        <v>1116</v>
      </c>
      <c r="B54" s="2" t="s">
        <v>1117</v>
      </c>
      <c r="C54" s="2">
        <v>65.95</v>
      </c>
      <c r="D54" s="2">
        <v>145</v>
      </c>
      <c r="G54" s="2">
        <v>1</v>
      </c>
      <c r="L54" s="2">
        <v>4</v>
      </c>
      <c r="M54" s="2">
        <v>12</v>
      </c>
      <c r="N54" s="2">
        <v>5</v>
      </c>
      <c r="O54" s="2">
        <v>23</v>
      </c>
      <c r="P54" s="2">
        <v>28</v>
      </c>
      <c r="Q54" s="2">
        <v>6</v>
      </c>
      <c r="R54" s="2">
        <v>43</v>
      </c>
      <c r="S54" s="2">
        <v>26</v>
      </c>
      <c r="T54" s="2">
        <v>1</v>
      </c>
      <c r="U54" s="2">
        <v>7</v>
      </c>
      <c r="V54" s="2">
        <v>4</v>
      </c>
      <c r="W54" s="2">
        <v>2</v>
      </c>
      <c r="Z54" s="2">
        <v>162</v>
      </c>
    </row>
    <row r="55" spans="1:26">
      <c r="A55" s="2" t="s">
        <v>897</v>
      </c>
      <c r="B55" s="2" t="s">
        <v>898</v>
      </c>
      <c r="C55" s="2">
        <v>45.5</v>
      </c>
      <c r="D55" s="2">
        <v>100</v>
      </c>
      <c r="G55" s="2">
        <v>19</v>
      </c>
      <c r="H55" s="2">
        <v>19</v>
      </c>
      <c r="I55" s="2">
        <v>16</v>
      </c>
      <c r="J55" s="2">
        <v>13</v>
      </c>
      <c r="K55" s="2">
        <v>16</v>
      </c>
      <c r="L55" s="2">
        <v>11</v>
      </c>
      <c r="M55" s="2">
        <v>5</v>
      </c>
      <c r="N55" s="2">
        <v>19</v>
      </c>
      <c r="O55" s="2">
        <v>4</v>
      </c>
      <c r="P55" s="2">
        <v>9</v>
      </c>
      <c r="Q55" s="2">
        <v>2</v>
      </c>
      <c r="R55" s="2">
        <v>18</v>
      </c>
      <c r="T55" s="2">
        <v>10</v>
      </c>
      <c r="Z55" s="2">
        <v>161</v>
      </c>
    </row>
    <row r="56" spans="1:26">
      <c r="A56" s="2" t="s">
        <v>2088</v>
      </c>
      <c r="B56" s="2" t="s">
        <v>2089</v>
      </c>
      <c r="C56" s="2">
        <v>33.35</v>
      </c>
      <c r="D56" s="2">
        <v>70</v>
      </c>
      <c r="J56" s="2">
        <v>2</v>
      </c>
      <c r="K56" s="2">
        <v>4</v>
      </c>
      <c r="L56" s="2">
        <v>31</v>
      </c>
      <c r="M56" s="2">
        <v>5</v>
      </c>
      <c r="N56" s="2">
        <v>11</v>
      </c>
      <c r="O56" s="2">
        <v>44</v>
      </c>
      <c r="P56" s="2">
        <v>43</v>
      </c>
      <c r="Q56" s="2">
        <v>9</v>
      </c>
      <c r="R56" s="2">
        <v>5</v>
      </c>
      <c r="Z56" s="2">
        <v>154</v>
      </c>
    </row>
    <row r="57" spans="1:26">
      <c r="A57" s="2" t="s">
        <v>1614</v>
      </c>
      <c r="B57" s="2" t="s">
        <v>1615</v>
      </c>
      <c r="C57" s="2">
        <v>40.950000000000003</v>
      </c>
      <c r="D57" s="2">
        <v>90</v>
      </c>
      <c r="F57" s="2">
        <v>32</v>
      </c>
      <c r="G57" s="2">
        <v>29</v>
      </c>
      <c r="H57" s="2">
        <v>26</v>
      </c>
      <c r="I57" s="2">
        <v>24</v>
      </c>
      <c r="J57" s="2">
        <v>27</v>
      </c>
      <c r="K57" s="2">
        <v>5</v>
      </c>
      <c r="M57" s="2">
        <v>4</v>
      </c>
      <c r="N57" s="2">
        <v>4</v>
      </c>
      <c r="Z57" s="2">
        <v>151</v>
      </c>
    </row>
    <row r="58" spans="1:26">
      <c r="A58" s="2" t="s">
        <v>698</v>
      </c>
      <c r="B58" s="2" t="s">
        <v>699</v>
      </c>
      <c r="C58" s="2">
        <v>40.950000000000003</v>
      </c>
      <c r="D58" s="2">
        <v>90</v>
      </c>
      <c r="F58" s="2">
        <v>4</v>
      </c>
      <c r="G58" s="2">
        <v>7</v>
      </c>
      <c r="H58" s="2">
        <v>25</v>
      </c>
      <c r="I58" s="2">
        <v>41</v>
      </c>
      <c r="J58" s="2">
        <v>33</v>
      </c>
      <c r="K58" s="2">
        <v>17</v>
      </c>
      <c r="L58" s="2">
        <v>7</v>
      </c>
      <c r="M58" s="2">
        <v>2</v>
      </c>
      <c r="N58" s="2">
        <v>13</v>
      </c>
      <c r="T58" s="2">
        <v>1</v>
      </c>
      <c r="Z58" s="2">
        <v>150</v>
      </c>
    </row>
    <row r="59" spans="1:26">
      <c r="A59" s="2" t="s">
        <v>583</v>
      </c>
      <c r="B59" s="2" t="s">
        <v>584</v>
      </c>
      <c r="C59" s="2">
        <v>45.5</v>
      </c>
      <c r="D59" s="2">
        <v>100</v>
      </c>
      <c r="L59" s="2">
        <v>14</v>
      </c>
      <c r="M59" s="2">
        <v>19</v>
      </c>
      <c r="N59" s="2">
        <v>26</v>
      </c>
      <c r="O59" s="2">
        <v>22</v>
      </c>
      <c r="P59" s="2">
        <v>15</v>
      </c>
      <c r="Q59" s="2">
        <v>21</v>
      </c>
      <c r="R59" s="2">
        <v>12</v>
      </c>
      <c r="S59" s="2">
        <v>6</v>
      </c>
      <c r="T59" s="2">
        <v>6</v>
      </c>
      <c r="V59" s="2">
        <v>7</v>
      </c>
      <c r="Z59" s="2">
        <v>148</v>
      </c>
    </row>
    <row r="60" spans="1:26">
      <c r="A60" s="2" t="s">
        <v>1727</v>
      </c>
      <c r="B60" s="2" t="s">
        <v>1728</v>
      </c>
      <c r="C60" s="2">
        <v>50</v>
      </c>
      <c r="D60" s="2">
        <v>110</v>
      </c>
      <c r="F60" s="2">
        <v>11</v>
      </c>
      <c r="G60" s="2">
        <v>23</v>
      </c>
      <c r="H60" s="2">
        <v>16</v>
      </c>
      <c r="I60" s="2">
        <v>15</v>
      </c>
      <c r="J60" s="2">
        <v>20</v>
      </c>
      <c r="K60" s="2">
        <v>19</v>
      </c>
      <c r="L60" s="2">
        <v>11</v>
      </c>
      <c r="M60" s="2">
        <v>19</v>
      </c>
      <c r="N60" s="2">
        <v>10</v>
      </c>
      <c r="T60" s="2">
        <v>1</v>
      </c>
      <c r="U60" s="2">
        <v>1</v>
      </c>
      <c r="V60" s="2">
        <v>1</v>
      </c>
      <c r="W60" s="2">
        <v>1</v>
      </c>
      <c r="Z60" s="2">
        <v>148</v>
      </c>
    </row>
    <row r="61" spans="1:26">
      <c r="A61" s="2" t="s">
        <v>188</v>
      </c>
      <c r="B61" s="2" t="s">
        <v>189</v>
      </c>
      <c r="C61" s="2">
        <v>38.1</v>
      </c>
      <c r="D61" s="2">
        <v>80</v>
      </c>
      <c r="M61" s="2">
        <v>10</v>
      </c>
      <c r="O61" s="2">
        <v>35</v>
      </c>
      <c r="P61" s="2">
        <v>35</v>
      </c>
      <c r="R61" s="2">
        <v>45</v>
      </c>
      <c r="S61" s="2">
        <v>10</v>
      </c>
      <c r="U61" s="2">
        <v>12</v>
      </c>
      <c r="Z61" s="2">
        <v>147</v>
      </c>
    </row>
    <row r="62" spans="1:26">
      <c r="A62" s="2" t="s">
        <v>1359</v>
      </c>
      <c r="B62" s="2" t="s">
        <v>1360</v>
      </c>
      <c r="C62" s="2">
        <v>68.2</v>
      </c>
      <c r="D62" s="2">
        <v>150</v>
      </c>
      <c r="F62" s="2">
        <v>17</v>
      </c>
      <c r="G62" s="2">
        <v>16</v>
      </c>
      <c r="H62" s="2">
        <v>21</v>
      </c>
      <c r="I62" s="2">
        <v>20</v>
      </c>
      <c r="J62" s="2">
        <v>14</v>
      </c>
      <c r="K62" s="2">
        <v>17</v>
      </c>
      <c r="L62" s="2">
        <v>18</v>
      </c>
      <c r="M62" s="2">
        <v>12</v>
      </c>
      <c r="N62" s="2">
        <v>6</v>
      </c>
      <c r="Q62" s="2">
        <v>1</v>
      </c>
      <c r="Z62" s="2">
        <v>142</v>
      </c>
    </row>
    <row r="63" spans="1:26">
      <c r="A63" s="2" t="s">
        <v>639</v>
      </c>
      <c r="B63" s="2" t="s">
        <v>640</v>
      </c>
      <c r="C63" s="2">
        <v>47.75</v>
      </c>
      <c r="D63" s="2">
        <v>105</v>
      </c>
      <c r="L63" s="2">
        <v>4</v>
      </c>
      <c r="M63" s="2">
        <v>19</v>
      </c>
      <c r="N63" s="2">
        <v>17</v>
      </c>
      <c r="O63" s="2">
        <v>9</v>
      </c>
      <c r="P63" s="2">
        <v>8</v>
      </c>
      <c r="Q63" s="2">
        <v>10</v>
      </c>
      <c r="R63" s="2">
        <v>8</v>
      </c>
      <c r="S63" s="2">
        <v>17</v>
      </c>
      <c r="T63" s="2">
        <v>19</v>
      </c>
      <c r="U63" s="2">
        <v>17</v>
      </c>
      <c r="V63" s="2">
        <v>9</v>
      </c>
      <c r="Z63" s="2">
        <v>137</v>
      </c>
    </row>
    <row r="64" spans="1:26">
      <c r="A64" s="2" t="s">
        <v>1310</v>
      </c>
      <c r="B64" s="2" t="s">
        <v>1311</v>
      </c>
      <c r="C64" s="2">
        <v>68.2</v>
      </c>
      <c r="D64" s="2">
        <v>150</v>
      </c>
      <c r="H64" s="2">
        <v>5</v>
      </c>
      <c r="I64" s="2">
        <v>4</v>
      </c>
      <c r="J64" s="2">
        <v>27</v>
      </c>
      <c r="K64" s="2">
        <v>18</v>
      </c>
      <c r="L64" s="2">
        <v>42</v>
      </c>
      <c r="M64" s="2">
        <v>14</v>
      </c>
      <c r="N64" s="2">
        <v>19</v>
      </c>
      <c r="O64" s="2">
        <v>5</v>
      </c>
      <c r="Z64" s="2">
        <v>134</v>
      </c>
    </row>
    <row r="65" spans="1:26">
      <c r="A65" s="2" t="s">
        <v>849</v>
      </c>
      <c r="B65" s="2" t="s">
        <v>850</v>
      </c>
      <c r="C65" s="2">
        <v>45.5</v>
      </c>
      <c r="D65" s="2">
        <v>100</v>
      </c>
      <c r="L65" s="2">
        <v>9</v>
      </c>
      <c r="M65" s="2">
        <v>13</v>
      </c>
      <c r="N65" s="2">
        <v>14</v>
      </c>
      <c r="O65" s="2">
        <v>14</v>
      </c>
      <c r="P65" s="2">
        <v>13</v>
      </c>
      <c r="Q65" s="2">
        <v>13</v>
      </c>
      <c r="R65" s="2">
        <v>13</v>
      </c>
      <c r="S65" s="2">
        <v>12</v>
      </c>
      <c r="T65" s="2">
        <v>14</v>
      </c>
      <c r="U65" s="2">
        <v>5</v>
      </c>
      <c r="V65" s="2">
        <v>10</v>
      </c>
      <c r="Z65" s="2">
        <v>130</v>
      </c>
    </row>
    <row r="66" spans="1:26">
      <c r="A66" s="2" t="s">
        <v>1348</v>
      </c>
      <c r="B66" s="2" t="s">
        <v>1349</v>
      </c>
      <c r="C66" s="2">
        <v>68.2</v>
      </c>
      <c r="D66" s="2">
        <v>150</v>
      </c>
      <c r="M66" s="2">
        <v>2</v>
      </c>
      <c r="O66" s="2">
        <v>10</v>
      </c>
      <c r="P66" s="2">
        <v>29</v>
      </c>
      <c r="Q66" s="2">
        <v>15</v>
      </c>
      <c r="R66" s="2">
        <v>27</v>
      </c>
      <c r="S66" s="2">
        <v>15</v>
      </c>
      <c r="T66" s="2">
        <v>12</v>
      </c>
      <c r="U66" s="2">
        <v>14</v>
      </c>
      <c r="V66" s="2">
        <v>4</v>
      </c>
      <c r="Z66" s="2">
        <v>128</v>
      </c>
    </row>
    <row r="67" spans="1:26">
      <c r="A67" s="2" t="s">
        <v>1448</v>
      </c>
      <c r="B67" s="2" t="s">
        <v>1449</v>
      </c>
      <c r="C67" s="2">
        <v>59.1</v>
      </c>
      <c r="D67" s="2">
        <v>130</v>
      </c>
      <c r="F67" s="2">
        <v>2</v>
      </c>
      <c r="I67" s="2">
        <v>2</v>
      </c>
      <c r="J67" s="2">
        <v>1</v>
      </c>
      <c r="L67" s="2">
        <v>16</v>
      </c>
      <c r="M67" s="2">
        <v>20</v>
      </c>
      <c r="N67" s="2">
        <v>14</v>
      </c>
      <c r="P67" s="2">
        <v>8</v>
      </c>
      <c r="Q67" s="2">
        <v>3</v>
      </c>
      <c r="R67" s="2">
        <v>23</v>
      </c>
      <c r="T67" s="2">
        <v>13</v>
      </c>
      <c r="V67" s="2">
        <v>25</v>
      </c>
      <c r="Z67" s="2">
        <v>127</v>
      </c>
    </row>
    <row r="68" spans="1:26">
      <c r="A68" s="2" t="s">
        <v>92</v>
      </c>
      <c r="B68" s="2" t="s">
        <v>93</v>
      </c>
      <c r="C68" s="2">
        <v>75</v>
      </c>
      <c r="D68" s="2">
        <v>165</v>
      </c>
      <c r="H68" s="2">
        <v>20</v>
      </c>
      <c r="I68" s="2">
        <v>20</v>
      </c>
      <c r="K68" s="2">
        <v>20</v>
      </c>
      <c r="L68" s="2">
        <v>1</v>
      </c>
      <c r="O68" s="2">
        <v>20</v>
      </c>
      <c r="P68" s="2">
        <v>21</v>
      </c>
      <c r="Q68" s="2">
        <v>1</v>
      </c>
      <c r="R68" s="2">
        <v>20</v>
      </c>
      <c r="S68" s="2">
        <v>2</v>
      </c>
      <c r="W68" s="2">
        <v>1</v>
      </c>
      <c r="Z68" s="2">
        <v>126</v>
      </c>
    </row>
    <row r="69" spans="1:26">
      <c r="A69" s="2" t="s">
        <v>560</v>
      </c>
      <c r="B69" s="2" t="s">
        <v>561</v>
      </c>
      <c r="C69" s="2">
        <v>47.75</v>
      </c>
      <c r="D69" s="2">
        <v>105</v>
      </c>
      <c r="L69" s="2">
        <v>14</v>
      </c>
      <c r="M69" s="2">
        <v>14</v>
      </c>
      <c r="N69" s="2">
        <v>11</v>
      </c>
      <c r="O69" s="2">
        <v>12</v>
      </c>
      <c r="P69" s="2">
        <v>26</v>
      </c>
      <c r="Q69" s="2">
        <v>8</v>
      </c>
      <c r="R69" s="2">
        <v>3</v>
      </c>
      <c r="S69" s="2">
        <v>3</v>
      </c>
      <c r="T69" s="2">
        <v>17</v>
      </c>
      <c r="U69" s="2">
        <v>10</v>
      </c>
      <c r="V69" s="2">
        <v>8</v>
      </c>
      <c r="Z69" s="2">
        <v>126</v>
      </c>
    </row>
    <row r="70" spans="1:26">
      <c r="A70" s="2" t="s">
        <v>128</v>
      </c>
      <c r="B70" s="2" t="s">
        <v>129</v>
      </c>
      <c r="C70" s="2">
        <v>52.3</v>
      </c>
      <c r="D70" s="2">
        <v>115</v>
      </c>
      <c r="F70" s="2">
        <v>42</v>
      </c>
      <c r="G70" s="2">
        <v>29</v>
      </c>
      <c r="H70" s="2">
        <v>33</v>
      </c>
      <c r="I70" s="2">
        <v>7</v>
      </c>
      <c r="J70" s="2">
        <v>14</v>
      </c>
      <c r="Z70" s="2">
        <v>125</v>
      </c>
    </row>
    <row r="71" spans="1:26">
      <c r="A71" s="2" t="s">
        <v>723</v>
      </c>
      <c r="B71" s="2" t="s">
        <v>724</v>
      </c>
      <c r="C71" s="2">
        <v>36.4</v>
      </c>
      <c r="D71" s="2">
        <v>80</v>
      </c>
      <c r="G71" s="2">
        <v>55</v>
      </c>
      <c r="I71" s="2">
        <v>16</v>
      </c>
      <c r="J71" s="2">
        <v>44</v>
      </c>
      <c r="L71" s="2">
        <v>6</v>
      </c>
      <c r="M71" s="2">
        <v>2</v>
      </c>
      <c r="Z71" s="2">
        <v>123</v>
      </c>
    </row>
    <row r="72" spans="1:26">
      <c r="A72" s="2" t="s">
        <v>240</v>
      </c>
      <c r="B72" s="2" t="s">
        <v>241</v>
      </c>
      <c r="C72" s="2">
        <v>52.3</v>
      </c>
      <c r="D72" s="2">
        <v>115</v>
      </c>
      <c r="H72" s="2">
        <v>1</v>
      </c>
      <c r="K72" s="2">
        <v>1</v>
      </c>
      <c r="L72" s="2">
        <v>1</v>
      </c>
      <c r="M72" s="2">
        <v>1</v>
      </c>
      <c r="N72" s="2">
        <v>2</v>
      </c>
      <c r="P72" s="2">
        <v>13</v>
      </c>
      <c r="Q72" s="2">
        <v>43</v>
      </c>
      <c r="R72" s="2">
        <v>17</v>
      </c>
      <c r="S72" s="2">
        <v>10</v>
      </c>
      <c r="T72" s="2">
        <v>27</v>
      </c>
      <c r="U72" s="2">
        <v>1</v>
      </c>
      <c r="Z72" s="2">
        <v>117</v>
      </c>
    </row>
    <row r="73" spans="1:26">
      <c r="A73" s="2" t="s">
        <v>790</v>
      </c>
      <c r="B73" s="2" t="s">
        <v>791</v>
      </c>
      <c r="C73" s="2">
        <v>45.5</v>
      </c>
      <c r="D73" s="2">
        <v>100</v>
      </c>
      <c r="F73" s="2">
        <v>19</v>
      </c>
      <c r="G73" s="2">
        <v>14</v>
      </c>
      <c r="H73" s="2">
        <v>30</v>
      </c>
      <c r="I73" s="2">
        <v>24</v>
      </c>
      <c r="J73" s="2">
        <v>24</v>
      </c>
      <c r="L73" s="2">
        <v>4</v>
      </c>
      <c r="M73" s="2">
        <v>1</v>
      </c>
      <c r="Z73" s="2">
        <v>116</v>
      </c>
    </row>
    <row r="74" spans="1:26">
      <c r="A74" s="2" t="s">
        <v>660</v>
      </c>
      <c r="B74" s="2" t="s">
        <v>661</v>
      </c>
      <c r="C74" s="2">
        <v>52.3</v>
      </c>
      <c r="D74" s="2">
        <v>115</v>
      </c>
      <c r="H74" s="2">
        <v>3</v>
      </c>
      <c r="I74" s="2">
        <v>9</v>
      </c>
      <c r="J74" s="2">
        <v>27</v>
      </c>
      <c r="K74" s="2">
        <v>7</v>
      </c>
      <c r="L74" s="2">
        <v>30</v>
      </c>
      <c r="M74" s="2">
        <v>17</v>
      </c>
      <c r="N74" s="2">
        <v>8</v>
      </c>
      <c r="O74" s="2">
        <v>14</v>
      </c>
      <c r="Z74" s="2">
        <v>115</v>
      </c>
    </row>
    <row r="75" spans="1:26">
      <c r="A75" s="2" t="s">
        <v>1982</v>
      </c>
      <c r="B75" s="2" t="s">
        <v>1983</v>
      </c>
      <c r="C75" s="2">
        <v>40.950000000000003</v>
      </c>
      <c r="D75" s="2">
        <v>90</v>
      </c>
      <c r="M75" s="2">
        <v>1</v>
      </c>
      <c r="N75" s="2">
        <v>20</v>
      </c>
      <c r="O75" s="2">
        <v>18</v>
      </c>
      <c r="P75" s="2">
        <v>14</v>
      </c>
      <c r="Q75" s="2">
        <v>15</v>
      </c>
      <c r="R75" s="2">
        <v>13</v>
      </c>
      <c r="S75" s="2">
        <v>6</v>
      </c>
      <c r="T75" s="2">
        <v>6</v>
      </c>
      <c r="U75" s="2">
        <v>10</v>
      </c>
      <c r="V75" s="2">
        <v>11</v>
      </c>
      <c r="Z75" s="2">
        <v>114</v>
      </c>
    </row>
    <row r="76" spans="1:26">
      <c r="A76" s="2" t="s">
        <v>135</v>
      </c>
      <c r="B76" s="2" t="s">
        <v>136</v>
      </c>
      <c r="C76" s="2">
        <v>54.55</v>
      </c>
      <c r="D76" s="2">
        <v>120</v>
      </c>
      <c r="M76" s="2">
        <v>37</v>
      </c>
      <c r="O76" s="2">
        <v>33</v>
      </c>
      <c r="P76" s="2">
        <v>41</v>
      </c>
      <c r="R76" s="2">
        <v>3</v>
      </c>
      <c r="Z76" s="2">
        <v>114</v>
      </c>
    </row>
    <row r="77" spans="1:26">
      <c r="A77" s="2" t="s">
        <v>1564</v>
      </c>
      <c r="B77" s="2" t="s">
        <v>1565</v>
      </c>
      <c r="C77" s="2">
        <v>43.2</v>
      </c>
      <c r="D77" s="2">
        <v>95</v>
      </c>
      <c r="F77" s="2">
        <v>16</v>
      </c>
      <c r="G77" s="2">
        <v>12</v>
      </c>
      <c r="H77" s="2">
        <v>41</v>
      </c>
      <c r="I77" s="2">
        <v>19</v>
      </c>
      <c r="K77" s="2">
        <v>4</v>
      </c>
      <c r="L77" s="2">
        <v>4</v>
      </c>
      <c r="M77" s="2">
        <v>10</v>
      </c>
      <c r="N77" s="2">
        <v>6</v>
      </c>
      <c r="Z77" s="2">
        <v>112</v>
      </c>
    </row>
    <row r="78" spans="1:26">
      <c r="A78" s="2" t="s">
        <v>710</v>
      </c>
      <c r="B78" s="2" t="s">
        <v>711</v>
      </c>
      <c r="C78" s="2">
        <v>40.950000000000003</v>
      </c>
      <c r="D78" s="2">
        <v>90</v>
      </c>
      <c r="E78" s="2">
        <v>1</v>
      </c>
      <c r="F78" s="2">
        <v>16</v>
      </c>
      <c r="G78" s="2">
        <v>12</v>
      </c>
      <c r="H78" s="2">
        <v>27</v>
      </c>
      <c r="I78" s="2">
        <v>11</v>
      </c>
      <c r="J78" s="2">
        <v>14</v>
      </c>
      <c r="K78" s="2">
        <v>9</v>
      </c>
      <c r="L78" s="2">
        <v>8</v>
      </c>
      <c r="M78" s="2">
        <v>1</v>
      </c>
      <c r="N78" s="2">
        <v>6</v>
      </c>
      <c r="R78" s="2">
        <v>1</v>
      </c>
      <c r="Z78" s="2">
        <v>106</v>
      </c>
    </row>
    <row r="79" spans="1:26">
      <c r="A79" s="2" t="s">
        <v>1970</v>
      </c>
      <c r="B79" s="2" t="s">
        <v>1971</v>
      </c>
      <c r="C79" s="2">
        <v>50</v>
      </c>
      <c r="D79" s="2">
        <v>110</v>
      </c>
      <c r="L79" s="2">
        <v>3</v>
      </c>
      <c r="M79" s="2">
        <v>4</v>
      </c>
      <c r="O79" s="2">
        <v>14</v>
      </c>
      <c r="P79" s="2">
        <v>29</v>
      </c>
      <c r="Q79" s="2">
        <v>5</v>
      </c>
      <c r="R79" s="2">
        <v>42</v>
      </c>
      <c r="S79" s="2">
        <v>2</v>
      </c>
      <c r="T79" s="2">
        <v>1</v>
      </c>
      <c r="U79" s="2">
        <v>4</v>
      </c>
      <c r="V79" s="2">
        <v>1</v>
      </c>
      <c r="Z79" s="2">
        <v>105</v>
      </c>
    </row>
    <row r="80" spans="1:26">
      <c r="A80" s="2" t="s">
        <v>1247</v>
      </c>
      <c r="B80" s="2" t="s">
        <v>1248</v>
      </c>
      <c r="C80" s="2">
        <v>63.65</v>
      </c>
      <c r="D80" s="2">
        <v>140</v>
      </c>
      <c r="F80" s="2">
        <v>17</v>
      </c>
      <c r="G80" s="2">
        <v>8</v>
      </c>
      <c r="H80" s="2">
        <v>18</v>
      </c>
      <c r="I80" s="2">
        <v>12</v>
      </c>
      <c r="J80" s="2">
        <v>17</v>
      </c>
      <c r="K80" s="2">
        <v>10</v>
      </c>
      <c r="L80" s="2">
        <v>7</v>
      </c>
      <c r="M80" s="2">
        <v>4</v>
      </c>
      <c r="N80" s="2">
        <v>9</v>
      </c>
      <c r="Z80" s="2">
        <v>102</v>
      </c>
    </row>
    <row r="81" spans="1:26">
      <c r="A81" s="2" t="s">
        <v>1471</v>
      </c>
      <c r="B81" s="2" t="s">
        <v>1472</v>
      </c>
      <c r="C81" s="2">
        <v>59.1</v>
      </c>
      <c r="D81" s="2">
        <v>130</v>
      </c>
      <c r="F81" s="2">
        <v>25</v>
      </c>
      <c r="G81" s="2">
        <v>21</v>
      </c>
      <c r="H81" s="2">
        <v>31</v>
      </c>
      <c r="I81" s="2">
        <v>7</v>
      </c>
      <c r="J81" s="2">
        <v>17</v>
      </c>
      <c r="L81" s="2">
        <v>1</v>
      </c>
      <c r="Z81" s="2">
        <v>102</v>
      </c>
    </row>
    <row r="82" spans="1:26">
      <c r="A82" s="2" t="s">
        <v>1587</v>
      </c>
      <c r="B82" s="2" t="s">
        <v>1588</v>
      </c>
      <c r="C82" s="2">
        <v>40.950000000000003</v>
      </c>
      <c r="D82" s="2">
        <v>90</v>
      </c>
      <c r="F82" s="2">
        <v>1</v>
      </c>
      <c r="G82" s="2">
        <v>33</v>
      </c>
      <c r="H82" s="2">
        <v>10</v>
      </c>
      <c r="I82" s="2">
        <v>14</v>
      </c>
      <c r="J82" s="2">
        <v>16</v>
      </c>
      <c r="K82" s="2">
        <v>19</v>
      </c>
      <c r="L82" s="2">
        <v>6</v>
      </c>
      <c r="Z82" s="2">
        <v>99</v>
      </c>
    </row>
    <row r="83" spans="1:26">
      <c r="A83" s="2" t="s">
        <v>1384</v>
      </c>
      <c r="B83" s="2" t="s">
        <v>1385</v>
      </c>
      <c r="C83" s="2">
        <v>52.3</v>
      </c>
      <c r="D83" s="2">
        <v>115</v>
      </c>
      <c r="F83" s="2">
        <v>20</v>
      </c>
      <c r="G83" s="2">
        <v>16</v>
      </c>
      <c r="H83" s="2">
        <v>19</v>
      </c>
      <c r="I83" s="2">
        <v>16</v>
      </c>
      <c r="J83" s="2">
        <v>21</v>
      </c>
      <c r="K83" s="2">
        <v>1</v>
      </c>
      <c r="Z83" s="2">
        <v>93</v>
      </c>
    </row>
    <row r="84" spans="1:26">
      <c r="A84" s="2" t="s">
        <v>690</v>
      </c>
      <c r="B84" s="2" t="s">
        <v>691</v>
      </c>
      <c r="C84" s="2">
        <v>40.950000000000003</v>
      </c>
      <c r="D84" s="2">
        <v>90</v>
      </c>
      <c r="G84" s="2">
        <v>11</v>
      </c>
      <c r="H84" s="2">
        <v>20</v>
      </c>
      <c r="I84" s="2">
        <v>22</v>
      </c>
      <c r="J84" s="2">
        <v>22</v>
      </c>
      <c r="K84" s="2">
        <v>4</v>
      </c>
      <c r="N84" s="2">
        <v>14</v>
      </c>
      <c r="Z84" s="2">
        <v>93</v>
      </c>
    </row>
    <row r="85" spans="1:26">
      <c r="A85" s="2" t="s">
        <v>122</v>
      </c>
      <c r="B85" s="2" t="s">
        <v>123</v>
      </c>
      <c r="C85" s="2">
        <v>52.3</v>
      </c>
      <c r="D85" s="2">
        <v>115</v>
      </c>
      <c r="F85" s="2">
        <v>43</v>
      </c>
      <c r="G85" s="2">
        <v>40</v>
      </c>
      <c r="H85" s="2">
        <v>6</v>
      </c>
      <c r="J85" s="2">
        <v>1</v>
      </c>
      <c r="Z85" s="2">
        <v>90</v>
      </c>
    </row>
    <row r="86" spans="1:26">
      <c r="A86" s="2" t="s">
        <v>1606</v>
      </c>
      <c r="B86" s="2" t="s">
        <v>1607</v>
      </c>
      <c r="C86" s="2">
        <v>40.950000000000003</v>
      </c>
      <c r="D86" s="2">
        <v>90</v>
      </c>
      <c r="F86" s="2">
        <v>25</v>
      </c>
      <c r="G86" s="2">
        <v>26</v>
      </c>
      <c r="H86" s="2">
        <v>33</v>
      </c>
      <c r="I86" s="2">
        <v>3</v>
      </c>
      <c r="K86" s="2">
        <v>1</v>
      </c>
      <c r="N86" s="2">
        <v>2</v>
      </c>
      <c r="Z86" s="2">
        <v>90</v>
      </c>
    </row>
    <row r="87" spans="1:26">
      <c r="A87" s="2" t="s">
        <v>1790</v>
      </c>
      <c r="B87" s="2" t="s">
        <v>1791</v>
      </c>
      <c r="C87" s="2">
        <v>45.5</v>
      </c>
      <c r="D87" s="2">
        <v>100</v>
      </c>
      <c r="F87" s="2">
        <v>17</v>
      </c>
      <c r="G87" s="2">
        <v>20</v>
      </c>
      <c r="H87" s="2">
        <v>23</v>
      </c>
      <c r="K87" s="2">
        <v>11</v>
      </c>
      <c r="S87" s="2">
        <v>1</v>
      </c>
      <c r="T87" s="2">
        <v>2</v>
      </c>
      <c r="V87" s="2">
        <v>12</v>
      </c>
      <c r="Z87" s="2">
        <v>86</v>
      </c>
    </row>
    <row r="88" spans="1:26">
      <c r="A88" s="2" t="s">
        <v>1521</v>
      </c>
      <c r="B88" s="2" t="s">
        <v>1522</v>
      </c>
      <c r="C88" s="2">
        <v>40.950000000000003</v>
      </c>
      <c r="D88" s="2">
        <v>90</v>
      </c>
      <c r="L88" s="2">
        <v>12</v>
      </c>
      <c r="M88" s="2">
        <v>12</v>
      </c>
      <c r="N88" s="2">
        <v>15</v>
      </c>
      <c r="O88" s="2">
        <v>6</v>
      </c>
      <c r="P88" s="2">
        <v>5</v>
      </c>
      <c r="Q88" s="2">
        <v>7</v>
      </c>
      <c r="S88" s="2">
        <v>6</v>
      </c>
      <c r="T88" s="2">
        <v>14</v>
      </c>
      <c r="U88" s="2">
        <v>2</v>
      </c>
      <c r="V88" s="2">
        <v>6</v>
      </c>
      <c r="Z88" s="2">
        <v>85</v>
      </c>
    </row>
    <row r="89" spans="1:26">
      <c r="A89" s="2" t="s">
        <v>875</v>
      </c>
      <c r="B89" s="2" t="s">
        <v>876</v>
      </c>
      <c r="C89" s="2">
        <v>45.5</v>
      </c>
      <c r="D89" s="2">
        <v>100</v>
      </c>
      <c r="M89" s="2">
        <v>5</v>
      </c>
      <c r="N89" s="2">
        <v>6</v>
      </c>
      <c r="O89" s="2">
        <v>12</v>
      </c>
      <c r="P89" s="2">
        <v>10</v>
      </c>
      <c r="Q89" s="2">
        <v>9</v>
      </c>
      <c r="R89" s="2">
        <v>14</v>
      </c>
      <c r="S89" s="2">
        <v>8</v>
      </c>
      <c r="T89" s="2">
        <v>5</v>
      </c>
      <c r="U89" s="2">
        <v>5</v>
      </c>
      <c r="V89" s="2">
        <v>5</v>
      </c>
      <c r="Z89" s="2">
        <v>79</v>
      </c>
    </row>
    <row r="90" spans="1:26">
      <c r="A90" s="2" t="s">
        <v>1426</v>
      </c>
      <c r="B90" s="2" t="s">
        <v>1427</v>
      </c>
      <c r="C90" s="2">
        <v>59.1</v>
      </c>
      <c r="D90" s="2">
        <v>130</v>
      </c>
      <c r="I90" s="2">
        <v>8</v>
      </c>
      <c r="J90" s="2">
        <v>5</v>
      </c>
      <c r="K90" s="2">
        <v>3</v>
      </c>
      <c r="L90" s="2">
        <v>7</v>
      </c>
      <c r="M90" s="2">
        <v>1</v>
      </c>
      <c r="O90" s="2">
        <v>4</v>
      </c>
      <c r="P90" s="2">
        <v>9</v>
      </c>
      <c r="Q90" s="2">
        <v>7</v>
      </c>
      <c r="R90" s="2">
        <v>27</v>
      </c>
      <c r="U90" s="2">
        <v>2</v>
      </c>
      <c r="V90" s="2">
        <v>5</v>
      </c>
      <c r="Z90" s="2">
        <v>78</v>
      </c>
    </row>
    <row r="91" spans="1:26">
      <c r="A91" s="2" t="s">
        <v>86</v>
      </c>
      <c r="B91" s="2" t="s">
        <v>87</v>
      </c>
      <c r="C91" s="2">
        <v>75</v>
      </c>
      <c r="D91" s="2">
        <v>165</v>
      </c>
      <c r="P91" s="2">
        <v>20</v>
      </c>
      <c r="Q91" s="2">
        <v>14</v>
      </c>
      <c r="R91" s="2">
        <v>37</v>
      </c>
      <c r="V91" s="2">
        <v>4</v>
      </c>
      <c r="Z91" s="2">
        <v>75</v>
      </c>
    </row>
    <row r="92" spans="1:26">
      <c r="A92" s="2" t="s">
        <v>1512</v>
      </c>
      <c r="B92" s="2" t="s">
        <v>1513</v>
      </c>
      <c r="C92" s="2">
        <v>40.950000000000003</v>
      </c>
      <c r="D92" s="2">
        <v>90</v>
      </c>
      <c r="O92" s="2">
        <v>14</v>
      </c>
      <c r="P92" s="2">
        <v>19</v>
      </c>
      <c r="Q92" s="2">
        <v>13</v>
      </c>
      <c r="R92" s="2">
        <v>21</v>
      </c>
      <c r="S92" s="2">
        <v>2</v>
      </c>
      <c r="T92" s="2">
        <v>1</v>
      </c>
      <c r="V92" s="2">
        <v>2</v>
      </c>
      <c r="Z92" s="2">
        <v>72</v>
      </c>
    </row>
    <row r="93" spans="1:26">
      <c r="A93" s="2" t="s">
        <v>1635</v>
      </c>
      <c r="B93" s="2" t="s">
        <v>1636</v>
      </c>
      <c r="C93" s="2">
        <v>75</v>
      </c>
      <c r="D93" s="2">
        <v>180</v>
      </c>
      <c r="I93" s="2">
        <v>2</v>
      </c>
      <c r="J93" s="2">
        <v>4</v>
      </c>
      <c r="K93" s="2">
        <v>3</v>
      </c>
      <c r="L93" s="2">
        <v>3</v>
      </c>
      <c r="M93" s="2">
        <v>4</v>
      </c>
      <c r="N93" s="2">
        <v>7</v>
      </c>
      <c r="O93" s="2">
        <v>12</v>
      </c>
      <c r="P93" s="2">
        <v>18</v>
      </c>
      <c r="Q93" s="2">
        <v>7</v>
      </c>
      <c r="R93" s="2">
        <v>7</v>
      </c>
      <c r="T93" s="2">
        <v>1</v>
      </c>
      <c r="V93" s="2">
        <v>2</v>
      </c>
      <c r="Z93" s="2">
        <v>70</v>
      </c>
    </row>
    <row r="94" spans="1:26">
      <c r="A94" s="2" t="s">
        <v>1541</v>
      </c>
      <c r="B94" s="2" t="s">
        <v>1542</v>
      </c>
      <c r="C94" s="2">
        <v>40.950000000000003</v>
      </c>
      <c r="D94" s="2">
        <v>90</v>
      </c>
      <c r="I94" s="2">
        <v>1</v>
      </c>
      <c r="K94" s="2">
        <v>1</v>
      </c>
      <c r="L94" s="2">
        <v>3</v>
      </c>
      <c r="M94" s="2">
        <v>9</v>
      </c>
      <c r="N94" s="2">
        <v>7</v>
      </c>
      <c r="P94" s="2">
        <v>15</v>
      </c>
      <c r="Q94" s="2">
        <v>10</v>
      </c>
      <c r="S94" s="2">
        <v>11</v>
      </c>
      <c r="T94" s="2">
        <v>11</v>
      </c>
      <c r="U94" s="2">
        <v>2</v>
      </c>
      <c r="Z94" s="2">
        <v>70</v>
      </c>
    </row>
    <row r="95" spans="1:26">
      <c r="A95" s="2" t="s">
        <v>534</v>
      </c>
      <c r="B95" s="2" t="s">
        <v>535</v>
      </c>
      <c r="C95" s="2">
        <v>45.5</v>
      </c>
      <c r="D95" s="2">
        <v>100</v>
      </c>
      <c r="G95" s="2">
        <v>5</v>
      </c>
      <c r="I95" s="2">
        <v>14</v>
      </c>
      <c r="J95" s="2">
        <v>15</v>
      </c>
      <c r="K95" s="2">
        <v>6</v>
      </c>
      <c r="L95" s="2">
        <v>20</v>
      </c>
      <c r="M95" s="2">
        <v>10</v>
      </c>
      <c r="Z95" s="2">
        <v>70</v>
      </c>
    </row>
    <row r="96" spans="1:26">
      <c r="A96" s="2" t="s">
        <v>1750</v>
      </c>
      <c r="B96" s="2" t="s">
        <v>1751</v>
      </c>
      <c r="C96" s="2">
        <v>50</v>
      </c>
      <c r="D96" s="2">
        <v>110</v>
      </c>
      <c r="F96" s="2">
        <v>1</v>
      </c>
      <c r="G96" s="2">
        <v>3</v>
      </c>
      <c r="H96" s="2">
        <v>3</v>
      </c>
      <c r="I96" s="2">
        <v>11</v>
      </c>
      <c r="J96" s="2">
        <v>14</v>
      </c>
      <c r="K96" s="2">
        <v>11</v>
      </c>
      <c r="L96" s="2">
        <v>14</v>
      </c>
      <c r="M96" s="2">
        <v>2</v>
      </c>
      <c r="N96" s="2">
        <v>10</v>
      </c>
      <c r="Z96" s="2">
        <v>69</v>
      </c>
    </row>
    <row r="97" spans="1:26">
      <c r="A97" s="2" t="s">
        <v>2119</v>
      </c>
      <c r="B97" s="2" t="s">
        <v>2120</v>
      </c>
      <c r="C97" s="2">
        <v>45.25</v>
      </c>
      <c r="D97" s="2">
        <v>95</v>
      </c>
      <c r="K97" s="2">
        <v>2</v>
      </c>
      <c r="L97" s="2">
        <v>3</v>
      </c>
      <c r="M97" s="2">
        <v>36</v>
      </c>
      <c r="N97" s="2">
        <v>7</v>
      </c>
      <c r="O97" s="2">
        <v>3</v>
      </c>
      <c r="P97" s="2">
        <v>2</v>
      </c>
      <c r="Q97" s="2">
        <v>3</v>
      </c>
      <c r="R97" s="2">
        <v>2</v>
      </c>
      <c r="T97" s="2">
        <v>3</v>
      </c>
      <c r="U97" s="2">
        <v>4</v>
      </c>
      <c r="V97" s="2">
        <v>2</v>
      </c>
      <c r="W97" s="2">
        <v>1</v>
      </c>
      <c r="Z97" s="2">
        <v>68</v>
      </c>
    </row>
    <row r="98" spans="1:26">
      <c r="A98" s="2" t="s">
        <v>1439</v>
      </c>
      <c r="B98" s="2" t="s">
        <v>1440</v>
      </c>
      <c r="C98" s="2">
        <v>59.1</v>
      </c>
      <c r="D98" s="2">
        <v>130</v>
      </c>
      <c r="F98" s="2">
        <v>3</v>
      </c>
      <c r="H98" s="2">
        <v>1</v>
      </c>
      <c r="L98" s="2">
        <v>24</v>
      </c>
      <c r="M98" s="2">
        <v>8</v>
      </c>
      <c r="N98" s="2">
        <v>19</v>
      </c>
      <c r="O98" s="2">
        <v>8</v>
      </c>
      <c r="P98" s="2">
        <v>4</v>
      </c>
      <c r="Z98" s="2">
        <v>67</v>
      </c>
    </row>
    <row r="99" spans="1:26">
      <c r="A99" s="2" t="s">
        <v>612</v>
      </c>
      <c r="B99" s="2" t="s">
        <v>613</v>
      </c>
      <c r="C99" s="2">
        <v>170</v>
      </c>
      <c r="D99" s="2">
        <v>340</v>
      </c>
      <c r="I99" s="2">
        <v>3</v>
      </c>
      <c r="J99" s="2">
        <v>4</v>
      </c>
      <c r="K99" s="2">
        <v>4</v>
      </c>
      <c r="L99" s="2">
        <v>10</v>
      </c>
      <c r="M99" s="2">
        <v>12</v>
      </c>
      <c r="N99" s="2">
        <v>10</v>
      </c>
      <c r="O99" s="2">
        <v>10</v>
      </c>
      <c r="P99" s="2">
        <v>8</v>
      </c>
      <c r="Q99" s="2">
        <v>3</v>
      </c>
      <c r="R99" s="2">
        <v>3</v>
      </c>
      <c r="Z99" s="2">
        <v>67</v>
      </c>
    </row>
    <row r="100" spans="1:26">
      <c r="A100" s="2" t="s">
        <v>31</v>
      </c>
      <c r="B100" s="2" t="s">
        <v>32</v>
      </c>
      <c r="C100" s="2">
        <v>180</v>
      </c>
      <c r="D100" s="2">
        <v>360</v>
      </c>
      <c r="H100" s="2">
        <v>2</v>
      </c>
      <c r="I100" s="2">
        <v>3</v>
      </c>
      <c r="J100" s="2">
        <v>3</v>
      </c>
      <c r="L100" s="2">
        <v>16</v>
      </c>
      <c r="M100" s="2">
        <v>10</v>
      </c>
      <c r="N100" s="2">
        <v>2</v>
      </c>
      <c r="O100" s="2">
        <v>2</v>
      </c>
      <c r="P100" s="2">
        <v>16</v>
      </c>
      <c r="R100" s="2">
        <v>10</v>
      </c>
      <c r="T100" s="2">
        <v>2</v>
      </c>
      <c r="Z100" s="2">
        <v>66</v>
      </c>
    </row>
    <row r="101" spans="1:26">
      <c r="A101" s="2" t="s">
        <v>1742</v>
      </c>
      <c r="B101" s="2" t="s">
        <v>1743</v>
      </c>
      <c r="C101" s="2">
        <v>50</v>
      </c>
      <c r="D101" s="2">
        <v>110</v>
      </c>
      <c r="G101" s="2">
        <v>9</v>
      </c>
      <c r="H101" s="2">
        <v>12</v>
      </c>
      <c r="I101" s="2">
        <v>13</v>
      </c>
      <c r="J101" s="2">
        <v>13</v>
      </c>
      <c r="K101" s="2">
        <v>4</v>
      </c>
      <c r="L101" s="2">
        <v>10</v>
      </c>
      <c r="Z101" s="2">
        <v>61</v>
      </c>
    </row>
    <row r="102" spans="1:26">
      <c r="A102" s="2" t="s">
        <v>769</v>
      </c>
      <c r="B102" s="2" t="s">
        <v>770</v>
      </c>
      <c r="C102" s="2">
        <v>38.65</v>
      </c>
      <c r="D102" s="2">
        <v>85</v>
      </c>
      <c r="L102" s="2">
        <v>7</v>
      </c>
      <c r="M102" s="2">
        <v>9</v>
      </c>
      <c r="N102" s="2">
        <v>17</v>
      </c>
      <c r="O102" s="2">
        <v>6</v>
      </c>
      <c r="P102" s="2">
        <v>6</v>
      </c>
      <c r="Q102" s="2">
        <v>3</v>
      </c>
      <c r="T102" s="2">
        <v>3</v>
      </c>
      <c r="V102" s="2">
        <v>10</v>
      </c>
      <c r="Z102" s="2">
        <v>61</v>
      </c>
    </row>
    <row r="103" spans="1:26">
      <c r="A103" s="2" t="s">
        <v>1502</v>
      </c>
      <c r="B103" s="2" t="s">
        <v>1503</v>
      </c>
      <c r="C103" s="2">
        <v>40.950000000000003</v>
      </c>
      <c r="D103" s="2">
        <v>90</v>
      </c>
      <c r="L103" s="2">
        <v>12</v>
      </c>
      <c r="M103" s="2">
        <v>13</v>
      </c>
      <c r="N103" s="2">
        <v>13</v>
      </c>
      <c r="O103" s="2">
        <v>7</v>
      </c>
      <c r="Q103" s="2">
        <v>6</v>
      </c>
      <c r="S103" s="2">
        <v>2</v>
      </c>
      <c r="U103" s="2">
        <v>3</v>
      </c>
      <c r="V103" s="2">
        <v>5</v>
      </c>
      <c r="Z103" s="2">
        <v>61</v>
      </c>
    </row>
    <row r="104" spans="1:26">
      <c r="A104" s="2" t="s">
        <v>1918</v>
      </c>
      <c r="B104" s="2" t="s">
        <v>1919</v>
      </c>
      <c r="C104" s="2">
        <v>31</v>
      </c>
      <c r="D104" s="2">
        <v>65</v>
      </c>
      <c r="H104" s="2">
        <v>4</v>
      </c>
      <c r="I104" s="2">
        <v>13</v>
      </c>
      <c r="J104" s="2">
        <v>2</v>
      </c>
      <c r="K104" s="2">
        <v>13</v>
      </c>
      <c r="L104" s="2">
        <v>8</v>
      </c>
      <c r="N104" s="2">
        <v>9</v>
      </c>
      <c r="O104" s="2">
        <v>2</v>
      </c>
      <c r="P104" s="2">
        <v>5</v>
      </c>
      <c r="Q104" s="2">
        <v>4</v>
      </c>
      <c r="S104" s="2">
        <v>1</v>
      </c>
      <c r="Z104" s="2">
        <v>61</v>
      </c>
    </row>
    <row r="105" spans="1:26">
      <c r="A105" s="2" t="s">
        <v>1707</v>
      </c>
      <c r="B105" s="2" t="s">
        <v>1708</v>
      </c>
      <c r="C105" s="2">
        <v>50</v>
      </c>
      <c r="D105" s="2">
        <v>110</v>
      </c>
      <c r="L105" s="2">
        <v>3</v>
      </c>
      <c r="M105" s="2">
        <v>5</v>
      </c>
      <c r="N105" s="2">
        <v>12</v>
      </c>
      <c r="P105" s="2">
        <v>2</v>
      </c>
      <c r="Q105" s="2">
        <v>3</v>
      </c>
      <c r="S105" s="2">
        <v>7</v>
      </c>
      <c r="T105" s="2">
        <v>11</v>
      </c>
      <c r="U105" s="2">
        <v>5</v>
      </c>
      <c r="V105" s="2">
        <v>11</v>
      </c>
      <c r="Z105" s="2">
        <v>59</v>
      </c>
    </row>
    <row r="106" spans="1:26">
      <c r="A106" s="2" t="s">
        <v>839</v>
      </c>
      <c r="B106" s="2" t="s">
        <v>840</v>
      </c>
      <c r="C106" s="2">
        <v>59.1</v>
      </c>
      <c r="D106" s="2">
        <v>130</v>
      </c>
      <c r="O106" s="2">
        <v>11</v>
      </c>
      <c r="P106" s="2">
        <v>9</v>
      </c>
      <c r="Q106" s="2">
        <v>9</v>
      </c>
      <c r="R106" s="2">
        <v>14</v>
      </c>
      <c r="S106" s="2">
        <v>7</v>
      </c>
      <c r="T106" s="2">
        <v>5</v>
      </c>
      <c r="U106" s="2">
        <v>2</v>
      </c>
      <c r="V106" s="2">
        <v>1</v>
      </c>
      <c r="Z106" s="2">
        <v>58</v>
      </c>
    </row>
    <row r="107" spans="1:26">
      <c r="A107" s="2" t="s">
        <v>933</v>
      </c>
      <c r="B107" s="2" t="s">
        <v>934</v>
      </c>
      <c r="C107" s="2">
        <v>72.75</v>
      </c>
      <c r="D107" s="2">
        <v>160</v>
      </c>
      <c r="K107" s="2">
        <v>3</v>
      </c>
      <c r="L107" s="2">
        <v>4</v>
      </c>
      <c r="N107" s="2">
        <v>1</v>
      </c>
      <c r="P107" s="2">
        <v>10</v>
      </c>
      <c r="Q107" s="2">
        <v>5</v>
      </c>
      <c r="R107" s="2">
        <v>27</v>
      </c>
      <c r="U107" s="2">
        <v>7</v>
      </c>
      <c r="Z107" s="2">
        <v>57</v>
      </c>
    </row>
    <row r="108" spans="1:26">
      <c r="A108" s="2" t="s">
        <v>54</v>
      </c>
      <c r="B108" s="2" t="s">
        <v>55</v>
      </c>
      <c r="C108" s="2">
        <v>47.75</v>
      </c>
      <c r="D108" s="2">
        <v>105</v>
      </c>
      <c r="E108" s="2">
        <v>2</v>
      </c>
      <c r="L108" s="2">
        <v>32</v>
      </c>
      <c r="M108" s="2">
        <v>22</v>
      </c>
      <c r="Z108" s="2">
        <v>56</v>
      </c>
    </row>
    <row r="109" spans="1:26">
      <c r="A109" s="2" t="s">
        <v>1278</v>
      </c>
      <c r="B109" s="2" t="s">
        <v>1279</v>
      </c>
      <c r="C109" s="2">
        <v>68.2</v>
      </c>
      <c r="D109" s="2">
        <v>150</v>
      </c>
      <c r="L109" s="2">
        <v>1</v>
      </c>
      <c r="M109" s="2">
        <v>2</v>
      </c>
      <c r="N109" s="2">
        <v>2</v>
      </c>
      <c r="O109" s="2">
        <v>4</v>
      </c>
      <c r="P109" s="2">
        <v>12</v>
      </c>
      <c r="Q109" s="2">
        <v>4</v>
      </c>
      <c r="R109" s="2">
        <v>12</v>
      </c>
      <c r="T109" s="2">
        <v>7</v>
      </c>
      <c r="U109" s="2">
        <v>5</v>
      </c>
      <c r="V109" s="2">
        <v>5</v>
      </c>
      <c r="Z109" s="2">
        <v>54</v>
      </c>
    </row>
    <row r="110" spans="1:26">
      <c r="A110" s="2" t="s">
        <v>1371</v>
      </c>
      <c r="B110" s="2" t="s">
        <v>1372</v>
      </c>
      <c r="C110" s="2">
        <v>40.950000000000003</v>
      </c>
      <c r="D110" s="2">
        <v>90</v>
      </c>
      <c r="H110" s="2">
        <v>1</v>
      </c>
      <c r="I110" s="2">
        <v>2</v>
      </c>
      <c r="J110" s="2">
        <v>2</v>
      </c>
      <c r="K110" s="2">
        <v>2</v>
      </c>
      <c r="L110" s="2">
        <v>4</v>
      </c>
      <c r="M110" s="2">
        <v>1</v>
      </c>
      <c r="N110" s="2">
        <v>8</v>
      </c>
      <c r="P110" s="2">
        <v>6</v>
      </c>
      <c r="R110" s="2">
        <v>10</v>
      </c>
      <c r="T110" s="2">
        <v>10</v>
      </c>
      <c r="V110" s="2">
        <v>7</v>
      </c>
      <c r="Z110" s="2">
        <v>53</v>
      </c>
    </row>
    <row r="111" spans="1:26">
      <c r="A111" s="2" t="s">
        <v>2106</v>
      </c>
      <c r="B111" s="2" t="s">
        <v>2107</v>
      </c>
      <c r="C111" s="2">
        <v>40.5</v>
      </c>
      <c r="D111" s="2">
        <v>85</v>
      </c>
      <c r="O111" s="2">
        <v>9</v>
      </c>
      <c r="P111" s="2">
        <v>25</v>
      </c>
      <c r="Q111" s="2">
        <v>16</v>
      </c>
      <c r="Z111" s="2">
        <v>50</v>
      </c>
    </row>
    <row r="112" spans="1:26">
      <c r="A112" s="2" t="s">
        <v>11</v>
      </c>
      <c r="B112" s="2" t="s">
        <v>12</v>
      </c>
      <c r="C112" s="2">
        <v>130</v>
      </c>
      <c r="D112" s="2">
        <v>260</v>
      </c>
      <c r="H112" s="2">
        <v>1</v>
      </c>
      <c r="J112" s="2">
        <v>3</v>
      </c>
      <c r="K112" s="2">
        <v>4</v>
      </c>
      <c r="L112" s="2">
        <v>9</v>
      </c>
      <c r="M112" s="2">
        <v>5</v>
      </c>
      <c r="O112" s="2">
        <v>9</v>
      </c>
      <c r="P112" s="2">
        <v>10</v>
      </c>
      <c r="Q112" s="2">
        <v>2</v>
      </c>
      <c r="R112" s="2">
        <v>6</v>
      </c>
      <c r="Z112" s="2">
        <v>49</v>
      </c>
    </row>
    <row r="113" spans="1:26">
      <c r="A113" s="2" t="s">
        <v>324</v>
      </c>
      <c r="B113" s="2" t="s">
        <v>325</v>
      </c>
      <c r="C113" s="2">
        <v>84.1</v>
      </c>
      <c r="D113" s="2">
        <v>185</v>
      </c>
      <c r="G113" s="2">
        <v>2</v>
      </c>
      <c r="I113" s="2">
        <v>3</v>
      </c>
      <c r="J113" s="2">
        <v>7</v>
      </c>
      <c r="K113" s="2">
        <v>8</v>
      </c>
      <c r="L113" s="2">
        <v>14</v>
      </c>
      <c r="M113" s="2">
        <v>8</v>
      </c>
      <c r="N113" s="2">
        <v>1</v>
      </c>
      <c r="O113" s="2">
        <v>1</v>
      </c>
      <c r="T113" s="2">
        <v>1</v>
      </c>
      <c r="U113" s="2">
        <v>2</v>
      </c>
      <c r="V113" s="2">
        <v>1</v>
      </c>
      <c r="Z113" s="2">
        <v>48</v>
      </c>
    </row>
    <row r="114" spans="1:26">
      <c r="A114" s="2" t="s">
        <v>2033</v>
      </c>
      <c r="B114" s="2" t="s">
        <v>2034</v>
      </c>
      <c r="C114" s="2">
        <v>43.2</v>
      </c>
      <c r="D114" s="2">
        <v>95</v>
      </c>
      <c r="F114" s="2">
        <v>6</v>
      </c>
      <c r="G114" s="2">
        <v>3</v>
      </c>
      <c r="H114" s="2">
        <v>9</v>
      </c>
      <c r="I114" s="2">
        <v>1</v>
      </c>
      <c r="K114" s="2">
        <v>3</v>
      </c>
      <c r="L114" s="2">
        <v>21</v>
      </c>
      <c r="U114" s="2">
        <v>1</v>
      </c>
      <c r="Z114" s="2">
        <v>44</v>
      </c>
    </row>
    <row r="115" spans="1:26">
      <c r="A115" s="2" t="s">
        <v>1596</v>
      </c>
      <c r="B115" s="2" t="s">
        <v>1597</v>
      </c>
      <c r="C115" s="2">
        <v>40.950000000000003</v>
      </c>
      <c r="D115" s="2">
        <v>90</v>
      </c>
      <c r="G115" s="2">
        <v>1</v>
      </c>
      <c r="H115" s="2">
        <v>7</v>
      </c>
      <c r="I115" s="2">
        <v>10</v>
      </c>
      <c r="J115" s="2">
        <v>7</v>
      </c>
      <c r="K115" s="2">
        <v>8</v>
      </c>
      <c r="L115" s="2">
        <v>5</v>
      </c>
      <c r="M115" s="2">
        <v>4</v>
      </c>
      <c r="N115" s="2">
        <v>2</v>
      </c>
      <c r="Z115" s="2">
        <v>44</v>
      </c>
    </row>
    <row r="116" spans="1:26">
      <c r="A116" s="2" t="s">
        <v>229</v>
      </c>
      <c r="B116" s="2" t="s">
        <v>230</v>
      </c>
      <c r="C116" s="2">
        <v>47.65</v>
      </c>
      <c r="D116" s="2">
        <v>100</v>
      </c>
      <c r="M116" s="2">
        <v>4</v>
      </c>
      <c r="O116" s="2">
        <v>5</v>
      </c>
      <c r="P116" s="2">
        <v>7</v>
      </c>
      <c r="Q116" s="2">
        <v>2</v>
      </c>
      <c r="R116" s="2">
        <v>9</v>
      </c>
      <c r="S116" s="2">
        <v>7</v>
      </c>
      <c r="T116" s="2">
        <v>5</v>
      </c>
      <c r="U116" s="2">
        <v>3</v>
      </c>
      <c r="V116" s="2">
        <v>1</v>
      </c>
      <c r="Z116" s="2">
        <v>43</v>
      </c>
    </row>
    <row r="117" spans="1:26">
      <c r="A117" s="2" t="s">
        <v>1479</v>
      </c>
      <c r="B117" s="2" t="s">
        <v>1480</v>
      </c>
      <c r="C117" s="2">
        <v>56.85</v>
      </c>
      <c r="D117" s="2">
        <v>125</v>
      </c>
      <c r="F117" s="2">
        <v>1</v>
      </c>
      <c r="G117" s="2">
        <v>6</v>
      </c>
      <c r="H117" s="2">
        <v>9</v>
      </c>
      <c r="J117" s="2">
        <v>1</v>
      </c>
      <c r="K117" s="2">
        <v>2</v>
      </c>
      <c r="L117" s="2">
        <v>18</v>
      </c>
      <c r="N117" s="2">
        <v>5</v>
      </c>
      <c r="Z117" s="2">
        <v>42</v>
      </c>
    </row>
    <row r="118" spans="1:26">
      <c r="A118" s="2" t="s">
        <v>1290</v>
      </c>
      <c r="B118" s="2" t="s">
        <v>1291</v>
      </c>
      <c r="C118" s="2">
        <v>68.2</v>
      </c>
      <c r="D118" s="2">
        <v>150</v>
      </c>
      <c r="N118" s="2">
        <v>3</v>
      </c>
      <c r="P118" s="2">
        <v>20</v>
      </c>
      <c r="Q118" s="2">
        <v>3</v>
      </c>
      <c r="R118" s="2">
        <v>16</v>
      </c>
      <c r="Z118" s="2">
        <v>42</v>
      </c>
    </row>
    <row r="119" spans="1:26">
      <c r="A119" s="2" t="s">
        <v>1904</v>
      </c>
      <c r="B119" s="2" t="s">
        <v>1905</v>
      </c>
      <c r="C119" s="2">
        <v>31.85</v>
      </c>
      <c r="D119" s="2">
        <v>70</v>
      </c>
      <c r="F119" s="2">
        <v>14</v>
      </c>
      <c r="G119" s="2">
        <v>17</v>
      </c>
      <c r="H119" s="2">
        <v>9</v>
      </c>
      <c r="Z119" s="2">
        <v>40</v>
      </c>
    </row>
    <row r="120" spans="1:26">
      <c r="A120" s="2" t="s">
        <v>1880</v>
      </c>
      <c r="B120" s="2" t="s">
        <v>1881</v>
      </c>
      <c r="C120" s="2">
        <v>77.3</v>
      </c>
      <c r="D120" s="2">
        <v>170</v>
      </c>
      <c r="O120" s="2">
        <v>4</v>
      </c>
      <c r="P120" s="2">
        <v>7</v>
      </c>
      <c r="Q120" s="2">
        <v>5</v>
      </c>
      <c r="R120" s="2">
        <v>6</v>
      </c>
      <c r="S120" s="2">
        <v>4</v>
      </c>
      <c r="T120" s="2">
        <v>5</v>
      </c>
      <c r="U120" s="2">
        <v>5</v>
      </c>
      <c r="V120" s="2">
        <v>4</v>
      </c>
      <c r="Z120" s="2">
        <v>40</v>
      </c>
    </row>
    <row r="121" spans="1:26">
      <c r="A121" s="2" t="s">
        <v>2116</v>
      </c>
      <c r="B121" s="2" t="s">
        <v>2117</v>
      </c>
      <c r="C121" s="2">
        <v>35.75</v>
      </c>
      <c r="D121" s="2">
        <v>75</v>
      </c>
      <c r="K121" s="2">
        <v>40</v>
      </c>
      <c r="Z121" s="2">
        <v>40</v>
      </c>
    </row>
    <row r="122" spans="1:26">
      <c r="A122" s="2" t="s">
        <v>151</v>
      </c>
      <c r="B122" s="2" t="s">
        <v>152</v>
      </c>
      <c r="C122" s="2">
        <v>130</v>
      </c>
      <c r="D122" s="2">
        <v>260</v>
      </c>
      <c r="L122" s="2">
        <v>1</v>
      </c>
      <c r="P122" s="2">
        <v>3</v>
      </c>
      <c r="Q122" s="2">
        <v>5</v>
      </c>
      <c r="R122" s="2">
        <v>6</v>
      </c>
      <c r="S122" s="2">
        <v>6</v>
      </c>
      <c r="T122" s="2">
        <v>6</v>
      </c>
      <c r="U122" s="2">
        <v>6</v>
      </c>
      <c r="V122" s="2">
        <v>5</v>
      </c>
      <c r="W122" s="2">
        <v>1</v>
      </c>
      <c r="Z122" s="2">
        <v>39</v>
      </c>
    </row>
    <row r="123" spans="1:26">
      <c r="A123" s="2" t="s">
        <v>2148</v>
      </c>
      <c r="B123" s="2" t="s">
        <v>0</v>
      </c>
      <c r="C123" s="2">
        <v>35.75</v>
      </c>
      <c r="D123" s="2">
        <v>75</v>
      </c>
      <c r="V123" s="2">
        <v>16</v>
      </c>
      <c r="W123" s="2">
        <v>22</v>
      </c>
      <c r="Z123" s="2">
        <v>38</v>
      </c>
    </row>
    <row r="124" spans="1:26">
      <c r="A124" s="2" t="s">
        <v>809</v>
      </c>
      <c r="B124" s="2" t="s">
        <v>810</v>
      </c>
      <c r="C124" s="2">
        <v>40.950000000000003</v>
      </c>
      <c r="D124" s="2">
        <v>90</v>
      </c>
      <c r="J124" s="2">
        <v>1</v>
      </c>
      <c r="K124" s="2">
        <v>1</v>
      </c>
      <c r="L124" s="2">
        <v>1</v>
      </c>
      <c r="M124" s="2">
        <v>1</v>
      </c>
      <c r="N124" s="2">
        <v>1</v>
      </c>
      <c r="O124" s="2">
        <v>8</v>
      </c>
      <c r="P124" s="2">
        <v>13</v>
      </c>
      <c r="R124" s="2">
        <v>1</v>
      </c>
      <c r="T124" s="2">
        <v>10</v>
      </c>
      <c r="U124" s="2">
        <v>1</v>
      </c>
      <c r="Z124" s="2">
        <v>38</v>
      </c>
    </row>
    <row r="125" spans="1:26">
      <c r="A125" s="2" t="s">
        <v>1957</v>
      </c>
      <c r="B125" s="2" t="s">
        <v>1958</v>
      </c>
      <c r="C125" s="2">
        <v>35.700000000000003</v>
      </c>
      <c r="D125" s="2">
        <v>75</v>
      </c>
      <c r="H125" s="2">
        <v>38</v>
      </c>
      <c r="Z125" s="2">
        <v>38</v>
      </c>
    </row>
    <row r="126" spans="1:26">
      <c r="A126" s="2" t="s">
        <v>2074</v>
      </c>
      <c r="B126" s="2" t="s">
        <v>2075</v>
      </c>
      <c r="C126" s="2">
        <v>47.75</v>
      </c>
      <c r="D126" s="2">
        <v>105</v>
      </c>
      <c r="G126" s="2">
        <v>1</v>
      </c>
      <c r="I126" s="2">
        <v>3</v>
      </c>
      <c r="J126" s="2">
        <v>4</v>
      </c>
      <c r="K126" s="2">
        <v>3</v>
      </c>
      <c r="L126" s="2">
        <v>5</v>
      </c>
      <c r="M126" s="2">
        <v>4</v>
      </c>
      <c r="O126" s="2">
        <v>2</v>
      </c>
      <c r="P126" s="2">
        <v>4</v>
      </c>
      <c r="Q126" s="2">
        <v>3</v>
      </c>
      <c r="R126" s="2">
        <v>2</v>
      </c>
      <c r="S126" s="2">
        <v>3</v>
      </c>
      <c r="U126" s="2">
        <v>2</v>
      </c>
      <c r="Z126" s="2">
        <v>36</v>
      </c>
    </row>
    <row r="127" spans="1:26">
      <c r="A127" s="2" t="s">
        <v>730</v>
      </c>
      <c r="B127" s="2" t="s">
        <v>731</v>
      </c>
      <c r="C127" s="2">
        <v>40.950000000000003</v>
      </c>
      <c r="D127" s="2">
        <v>90</v>
      </c>
      <c r="F127" s="2">
        <v>6</v>
      </c>
      <c r="G127" s="2">
        <v>4</v>
      </c>
      <c r="H127" s="2">
        <v>14</v>
      </c>
      <c r="N127" s="2">
        <v>12</v>
      </c>
      <c r="Z127" s="2">
        <v>36</v>
      </c>
    </row>
    <row r="128" spans="1:26">
      <c r="A128" s="2" t="s">
        <v>1912</v>
      </c>
      <c r="B128" s="2" t="s">
        <v>1913</v>
      </c>
      <c r="C128" s="2">
        <v>31.85</v>
      </c>
      <c r="D128" s="2">
        <v>70</v>
      </c>
      <c r="E128" s="2">
        <v>11</v>
      </c>
      <c r="F128" s="2">
        <v>21</v>
      </c>
      <c r="G128" s="2">
        <v>1</v>
      </c>
      <c r="H128" s="2">
        <v>3</v>
      </c>
      <c r="Z128" s="2">
        <v>36</v>
      </c>
    </row>
    <row r="129" spans="1:26">
      <c r="A129" s="2" t="s">
        <v>1930</v>
      </c>
      <c r="B129" s="2" t="s">
        <v>1931</v>
      </c>
      <c r="C129" s="2">
        <v>38.1</v>
      </c>
      <c r="D129" s="2">
        <v>80</v>
      </c>
      <c r="L129" s="2">
        <v>5</v>
      </c>
      <c r="N129" s="2">
        <v>2</v>
      </c>
      <c r="O129" s="2">
        <v>4</v>
      </c>
      <c r="P129" s="2">
        <v>2</v>
      </c>
      <c r="T129" s="2">
        <v>11</v>
      </c>
      <c r="U129" s="2">
        <v>11</v>
      </c>
      <c r="W129" s="2">
        <v>1</v>
      </c>
      <c r="Z129" s="2">
        <v>36</v>
      </c>
    </row>
    <row r="130" spans="1:26">
      <c r="A130" s="2" t="s">
        <v>303</v>
      </c>
      <c r="B130" s="2" t="s">
        <v>304</v>
      </c>
      <c r="C130" s="2">
        <v>52.3</v>
      </c>
      <c r="D130" s="2">
        <v>115</v>
      </c>
      <c r="G130" s="2">
        <v>3</v>
      </c>
      <c r="I130" s="2">
        <v>4</v>
      </c>
      <c r="J130" s="2">
        <v>8</v>
      </c>
      <c r="L130" s="2">
        <v>2</v>
      </c>
      <c r="M130" s="2">
        <v>6</v>
      </c>
      <c r="O130" s="2">
        <v>8</v>
      </c>
      <c r="P130" s="2">
        <v>5</v>
      </c>
      <c r="Z130" s="2">
        <v>36</v>
      </c>
    </row>
    <row r="131" spans="1:26">
      <c r="A131" s="2" t="s">
        <v>652</v>
      </c>
      <c r="B131" s="2" t="s">
        <v>653</v>
      </c>
      <c r="C131" s="2">
        <v>43.2</v>
      </c>
      <c r="D131" s="2">
        <v>95</v>
      </c>
      <c r="H131" s="2">
        <v>17</v>
      </c>
      <c r="I131" s="2">
        <v>19</v>
      </c>
      <c r="Z131" s="2">
        <v>36</v>
      </c>
    </row>
    <row r="132" spans="1:26">
      <c r="A132" s="2" t="s">
        <v>542</v>
      </c>
      <c r="B132" s="2" t="s">
        <v>543</v>
      </c>
      <c r="C132" s="2">
        <v>36.4</v>
      </c>
      <c r="D132" s="2">
        <v>80</v>
      </c>
      <c r="L132" s="2">
        <v>5</v>
      </c>
      <c r="M132" s="2">
        <v>15</v>
      </c>
      <c r="N132" s="2">
        <v>15</v>
      </c>
      <c r="Z132" s="2">
        <v>35</v>
      </c>
    </row>
    <row r="133" spans="1:26">
      <c r="A133" s="2" t="s">
        <v>1008</v>
      </c>
      <c r="B133" s="2" t="s">
        <v>1009</v>
      </c>
      <c r="C133" s="2">
        <v>65.95</v>
      </c>
      <c r="D133" s="2">
        <v>145</v>
      </c>
      <c r="M133" s="2">
        <v>9</v>
      </c>
      <c r="N133" s="2">
        <v>5</v>
      </c>
      <c r="P133" s="2">
        <v>2</v>
      </c>
      <c r="R133" s="2">
        <v>1</v>
      </c>
      <c r="S133" s="2">
        <v>5</v>
      </c>
      <c r="T133" s="2">
        <v>6</v>
      </c>
      <c r="V133" s="2">
        <v>6</v>
      </c>
      <c r="Z133" s="2">
        <v>34</v>
      </c>
    </row>
    <row r="134" spans="1:26">
      <c r="A134" s="2" t="s">
        <v>1649</v>
      </c>
      <c r="B134" s="2" t="s">
        <v>1650</v>
      </c>
      <c r="C134" s="2">
        <v>75</v>
      </c>
      <c r="D134" s="2">
        <v>180</v>
      </c>
      <c r="J134" s="2">
        <v>6</v>
      </c>
      <c r="K134" s="2">
        <v>5</v>
      </c>
      <c r="L134" s="2">
        <v>1</v>
      </c>
      <c r="M134" s="2">
        <v>1</v>
      </c>
      <c r="N134" s="2">
        <v>2</v>
      </c>
      <c r="O134" s="2">
        <v>1</v>
      </c>
      <c r="P134" s="2">
        <v>6</v>
      </c>
      <c r="Q134" s="2">
        <v>3</v>
      </c>
      <c r="R134" s="2">
        <v>7</v>
      </c>
      <c r="T134" s="2">
        <v>1</v>
      </c>
      <c r="V134" s="2">
        <v>1</v>
      </c>
      <c r="Z134" s="2">
        <v>34</v>
      </c>
    </row>
    <row r="135" spans="1:26">
      <c r="A135" s="2" t="s">
        <v>1392</v>
      </c>
      <c r="B135" s="2" t="s">
        <v>1393</v>
      </c>
      <c r="C135" s="2">
        <v>52.3</v>
      </c>
      <c r="D135" s="2">
        <v>115</v>
      </c>
      <c r="L135" s="2">
        <v>12</v>
      </c>
      <c r="M135" s="2">
        <v>19</v>
      </c>
      <c r="N135" s="2">
        <v>1</v>
      </c>
      <c r="Z135" s="2">
        <v>32</v>
      </c>
    </row>
    <row r="136" spans="1:26">
      <c r="A136" s="2" t="s">
        <v>375</v>
      </c>
      <c r="B136" s="2" t="s">
        <v>376</v>
      </c>
      <c r="C136" s="2">
        <v>40.950000000000003</v>
      </c>
      <c r="D136" s="2">
        <v>90</v>
      </c>
      <c r="F136" s="2">
        <v>6</v>
      </c>
      <c r="W136" s="2">
        <v>25</v>
      </c>
      <c r="Z136" s="2">
        <v>31</v>
      </c>
    </row>
    <row r="137" spans="1:26">
      <c r="A137" s="2" t="s">
        <v>2141</v>
      </c>
      <c r="B137" s="2" t="s">
        <v>2142</v>
      </c>
      <c r="C137" s="2">
        <v>31</v>
      </c>
      <c r="D137" s="2">
        <v>65</v>
      </c>
      <c r="L137" s="2">
        <v>1</v>
      </c>
      <c r="R137" s="2">
        <v>25</v>
      </c>
      <c r="S137" s="2">
        <v>1</v>
      </c>
      <c r="U137" s="2">
        <v>1</v>
      </c>
      <c r="W137" s="2">
        <v>1</v>
      </c>
      <c r="Z137" s="2">
        <v>29</v>
      </c>
    </row>
    <row r="138" spans="1:26">
      <c r="A138" s="2" t="s">
        <v>1670</v>
      </c>
      <c r="B138" s="2" t="s">
        <v>1671</v>
      </c>
      <c r="C138" s="2">
        <v>59.1</v>
      </c>
      <c r="D138" s="2">
        <v>130</v>
      </c>
      <c r="J138" s="2">
        <v>2</v>
      </c>
      <c r="L138" s="2">
        <v>4</v>
      </c>
      <c r="M138" s="2">
        <v>4</v>
      </c>
      <c r="N138" s="2">
        <v>1</v>
      </c>
      <c r="O138" s="2">
        <v>5</v>
      </c>
      <c r="P138" s="2">
        <v>4</v>
      </c>
      <c r="Q138" s="2">
        <v>1</v>
      </c>
      <c r="R138" s="2">
        <v>4</v>
      </c>
      <c r="S138" s="2">
        <v>2</v>
      </c>
      <c r="U138" s="2">
        <v>1</v>
      </c>
      <c r="Z138" s="2">
        <v>28</v>
      </c>
    </row>
    <row r="139" spans="1:26">
      <c r="A139" s="2" t="s">
        <v>1718</v>
      </c>
      <c r="B139" s="2" t="s">
        <v>1719</v>
      </c>
      <c r="C139" s="2">
        <v>50</v>
      </c>
      <c r="D139" s="2">
        <v>110</v>
      </c>
      <c r="N139" s="2">
        <v>4</v>
      </c>
      <c r="P139" s="2">
        <v>1</v>
      </c>
      <c r="R139" s="2">
        <v>2</v>
      </c>
      <c r="S139" s="2">
        <v>2</v>
      </c>
      <c r="T139" s="2">
        <v>9</v>
      </c>
      <c r="U139" s="2">
        <v>3</v>
      </c>
      <c r="V139" s="2">
        <v>7</v>
      </c>
      <c r="Z139" s="2">
        <v>28</v>
      </c>
    </row>
    <row r="140" spans="1:26">
      <c r="A140" s="2" t="s">
        <v>1682</v>
      </c>
      <c r="B140" s="2" t="s">
        <v>1683</v>
      </c>
      <c r="C140" s="2">
        <v>59.1</v>
      </c>
      <c r="D140" s="2">
        <v>130</v>
      </c>
      <c r="J140" s="2">
        <v>1</v>
      </c>
      <c r="L140" s="2">
        <v>1</v>
      </c>
      <c r="M140" s="2">
        <v>1</v>
      </c>
      <c r="N140" s="2">
        <v>2</v>
      </c>
      <c r="O140" s="2">
        <v>4</v>
      </c>
      <c r="P140" s="2">
        <v>4</v>
      </c>
      <c r="Q140" s="2">
        <v>2</v>
      </c>
      <c r="R140" s="2">
        <v>4</v>
      </c>
      <c r="S140" s="2">
        <v>4</v>
      </c>
      <c r="T140" s="2">
        <v>2</v>
      </c>
      <c r="U140" s="2">
        <v>2</v>
      </c>
      <c r="Z140" s="2">
        <v>27</v>
      </c>
    </row>
    <row r="141" spans="1:26">
      <c r="A141" s="2" t="s">
        <v>1943</v>
      </c>
      <c r="B141" s="2" t="s">
        <v>1944</v>
      </c>
      <c r="C141" s="2">
        <v>31.85</v>
      </c>
      <c r="D141" s="2">
        <v>70</v>
      </c>
      <c r="G141" s="2">
        <v>1</v>
      </c>
      <c r="I141" s="2">
        <v>1</v>
      </c>
      <c r="J141" s="2">
        <v>2</v>
      </c>
      <c r="K141" s="2">
        <v>1</v>
      </c>
      <c r="O141" s="2">
        <v>1</v>
      </c>
      <c r="P141" s="2">
        <v>3</v>
      </c>
      <c r="Q141" s="2">
        <v>3</v>
      </c>
      <c r="R141" s="2">
        <v>4</v>
      </c>
      <c r="S141" s="2">
        <v>3</v>
      </c>
      <c r="T141" s="2">
        <v>3</v>
      </c>
      <c r="U141" s="2">
        <v>4</v>
      </c>
      <c r="V141" s="2">
        <v>1</v>
      </c>
      <c r="Z141" s="2">
        <v>27</v>
      </c>
    </row>
    <row r="142" spans="1:26">
      <c r="A142" s="2" t="s">
        <v>1488</v>
      </c>
      <c r="B142" s="2" t="s">
        <v>1489</v>
      </c>
      <c r="C142" s="2">
        <v>42.9</v>
      </c>
      <c r="D142" s="2">
        <v>90</v>
      </c>
      <c r="M142" s="2">
        <v>2</v>
      </c>
      <c r="O142" s="2">
        <v>3</v>
      </c>
      <c r="P142" s="2">
        <v>3</v>
      </c>
      <c r="Q142" s="2">
        <v>1</v>
      </c>
      <c r="R142" s="2">
        <v>5</v>
      </c>
      <c r="S142" s="2">
        <v>4</v>
      </c>
      <c r="T142" s="2">
        <v>2</v>
      </c>
      <c r="U142" s="2">
        <v>3</v>
      </c>
      <c r="V142" s="2">
        <v>2</v>
      </c>
      <c r="W142" s="2">
        <v>2</v>
      </c>
      <c r="Z142" s="2">
        <v>27</v>
      </c>
    </row>
    <row r="143" spans="1:26">
      <c r="A143" s="2" t="s">
        <v>1181</v>
      </c>
      <c r="B143" s="2" t="s">
        <v>1182</v>
      </c>
      <c r="C143" s="2">
        <v>63.65</v>
      </c>
      <c r="D143" s="2">
        <v>140</v>
      </c>
      <c r="L143" s="2">
        <v>2</v>
      </c>
      <c r="N143" s="2">
        <v>12</v>
      </c>
      <c r="O143" s="2">
        <v>8</v>
      </c>
      <c r="P143" s="2">
        <v>1</v>
      </c>
      <c r="V143" s="2">
        <v>2</v>
      </c>
      <c r="W143" s="2">
        <v>1</v>
      </c>
      <c r="Z143" s="2">
        <v>26</v>
      </c>
    </row>
    <row r="144" spans="1:26">
      <c r="A144" s="2" t="s">
        <v>108</v>
      </c>
      <c r="B144" s="2" t="s">
        <v>109</v>
      </c>
      <c r="C144" s="2">
        <v>56.85</v>
      </c>
      <c r="D144" s="2">
        <v>125</v>
      </c>
      <c r="F144" s="2">
        <v>18</v>
      </c>
      <c r="W144" s="2">
        <v>8</v>
      </c>
      <c r="Z144" s="2">
        <v>26</v>
      </c>
    </row>
    <row r="145" spans="1:26">
      <c r="A145" s="2" t="s">
        <v>1397</v>
      </c>
      <c r="B145" s="2" t="s">
        <v>1398</v>
      </c>
      <c r="C145" s="2">
        <v>54.55</v>
      </c>
      <c r="D145" s="2">
        <v>120</v>
      </c>
      <c r="L145" s="2">
        <v>12</v>
      </c>
      <c r="M145" s="2">
        <v>8</v>
      </c>
      <c r="N145" s="2">
        <v>2</v>
      </c>
      <c r="O145" s="2">
        <v>1</v>
      </c>
      <c r="P145" s="2">
        <v>1</v>
      </c>
      <c r="S145" s="2">
        <v>1</v>
      </c>
      <c r="V145" s="2">
        <v>1</v>
      </c>
      <c r="Z145" s="2">
        <v>26</v>
      </c>
    </row>
    <row r="146" spans="1:26">
      <c r="A146" s="2" t="s">
        <v>162</v>
      </c>
      <c r="B146" s="2" t="s">
        <v>163</v>
      </c>
      <c r="C146" s="2">
        <v>185</v>
      </c>
      <c r="D146" s="2">
        <v>370</v>
      </c>
      <c r="L146" s="2">
        <v>1</v>
      </c>
      <c r="N146" s="2">
        <v>1</v>
      </c>
      <c r="O146" s="2">
        <v>2</v>
      </c>
      <c r="P146" s="2">
        <v>3</v>
      </c>
      <c r="Q146" s="2">
        <v>3</v>
      </c>
      <c r="R146" s="2">
        <v>3</v>
      </c>
      <c r="S146" s="2">
        <v>2</v>
      </c>
      <c r="T146" s="2">
        <v>2</v>
      </c>
      <c r="U146" s="2">
        <v>2</v>
      </c>
      <c r="V146" s="2">
        <v>3</v>
      </c>
      <c r="W146" s="2">
        <v>1</v>
      </c>
      <c r="X146" s="2">
        <v>2</v>
      </c>
      <c r="Z146" s="2">
        <v>25</v>
      </c>
    </row>
    <row r="147" spans="1:26">
      <c r="A147" s="2" t="s">
        <v>337</v>
      </c>
      <c r="B147" s="2" t="s">
        <v>338</v>
      </c>
      <c r="C147" s="2">
        <v>100</v>
      </c>
      <c r="D147" s="2">
        <v>220</v>
      </c>
      <c r="F147" s="2">
        <v>2</v>
      </c>
      <c r="M147" s="2">
        <v>10</v>
      </c>
      <c r="O147" s="2">
        <v>7</v>
      </c>
      <c r="P147" s="2">
        <v>6</v>
      </c>
      <c r="Z147" s="2">
        <v>25</v>
      </c>
    </row>
    <row r="148" spans="1:26">
      <c r="A148" s="2" t="s">
        <v>1890</v>
      </c>
      <c r="B148" s="2" t="s">
        <v>1891</v>
      </c>
      <c r="C148" s="2">
        <v>77.3</v>
      </c>
      <c r="D148" s="2">
        <v>170</v>
      </c>
      <c r="I148" s="2">
        <v>1</v>
      </c>
      <c r="J148" s="2">
        <v>4</v>
      </c>
      <c r="K148" s="2">
        <v>6</v>
      </c>
      <c r="L148" s="2">
        <v>12</v>
      </c>
      <c r="M148" s="2">
        <v>2</v>
      </c>
      <c r="Z148" s="2">
        <v>25</v>
      </c>
    </row>
    <row r="149" spans="1:26">
      <c r="A149" s="2" t="s">
        <v>1418</v>
      </c>
      <c r="B149" s="2" t="s">
        <v>1419</v>
      </c>
      <c r="C149" s="2">
        <v>54.55</v>
      </c>
      <c r="D149" s="2">
        <v>120</v>
      </c>
      <c r="L149" s="2">
        <v>3</v>
      </c>
      <c r="M149" s="2">
        <v>12</v>
      </c>
      <c r="N149" s="2">
        <v>10</v>
      </c>
      <c r="Z149" s="2">
        <v>25</v>
      </c>
    </row>
    <row r="150" spans="1:26">
      <c r="A150" s="2" t="s">
        <v>510</v>
      </c>
      <c r="B150" s="2" t="s">
        <v>511</v>
      </c>
      <c r="C150" s="2">
        <v>43.75</v>
      </c>
      <c r="D150" s="2">
        <v>105</v>
      </c>
      <c r="I150" s="2">
        <v>1</v>
      </c>
      <c r="J150" s="2">
        <v>2</v>
      </c>
      <c r="L150" s="2">
        <v>2</v>
      </c>
      <c r="M150" s="2">
        <v>2</v>
      </c>
      <c r="O150" s="2">
        <v>3</v>
      </c>
      <c r="P150" s="2">
        <v>4</v>
      </c>
      <c r="Q150" s="2">
        <v>1</v>
      </c>
      <c r="R150" s="2">
        <v>4</v>
      </c>
      <c r="S150" s="2">
        <v>2</v>
      </c>
      <c r="T150" s="2">
        <v>1</v>
      </c>
      <c r="U150" s="2">
        <v>2</v>
      </c>
      <c r="V150" s="2">
        <v>1</v>
      </c>
      <c r="Z150" s="2">
        <v>25</v>
      </c>
    </row>
    <row r="151" spans="1:26">
      <c r="A151" s="2" t="s">
        <v>1863</v>
      </c>
      <c r="B151" s="2" t="s">
        <v>1864</v>
      </c>
      <c r="C151" s="2">
        <v>45.5</v>
      </c>
      <c r="D151" s="2">
        <v>100</v>
      </c>
      <c r="L151" s="2">
        <v>9</v>
      </c>
      <c r="N151" s="2">
        <v>7</v>
      </c>
      <c r="R151" s="2">
        <v>4</v>
      </c>
      <c r="T151" s="2">
        <v>3</v>
      </c>
      <c r="V151" s="2">
        <v>2</v>
      </c>
      <c r="Z151" s="2">
        <v>25</v>
      </c>
    </row>
    <row r="152" spans="1:26">
      <c r="A152" s="2" t="s">
        <v>1897</v>
      </c>
      <c r="B152" s="2" t="s">
        <v>1898</v>
      </c>
      <c r="C152" s="2">
        <v>39.6</v>
      </c>
      <c r="D152" s="2">
        <v>95</v>
      </c>
      <c r="F152" s="2">
        <v>1</v>
      </c>
      <c r="I152" s="2">
        <v>1</v>
      </c>
      <c r="N152" s="2">
        <v>8</v>
      </c>
      <c r="P152" s="2">
        <v>11</v>
      </c>
      <c r="T152" s="2">
        <v>3</v>
      </c>
      <c r="Z152" s="2">
        <v>24</v>
      </c>
    </row>
    <row r="153" spans="1:26">
      <c r="A153" s="2" t="s">
        <v>119</v>
      </c>
      <c r="B153" s="2" t="s">
        <v>120</v>
      </c>
      <c r="C153" s="2">
        <v>52.3</v>
      </c>
      <c r="D153" s="2">
        <v>115</v>
      </c>
      <c r="F153" s="2">
        <v>24</v>
      </c>
      <c r="Z153" s="2">
        <v>24</v>
      </c>
    </row>
    <row r="154" spans="1:26">
      <c r="A154" s="2" t="s">
        <v>312</v>
      </c>
      <c r="B154" s="2" t="s">
        <v>313</v>
      </c>
      <c r="C154" s="2">
        <v>54.55</v>
      </c>
      <c r="D154" s="2">
        <v>120</v>
      </c>
      <c r="G154" s="2">
        <v>2</v>
      </c>
      <c r="J154" s="2">
        <v>3</v>
      </c>
      <c r="L154" s="2">
        <v>2</v>
      </c>
      <c r="M154" s="2">
        <v>7</v>
      </c>
      <c r="N154" s="2">
        <v>2</v>
      </c>
      <c r="O154" s="2">
        <v>6</v>
      </c>
      <c r="S154" s="2">
        <v>2</v>
      </c>
      <c r="Z154" s="2">
        <v>24</v>
      </c>
    </row>
    <row r="155" spans="1:26">
      <c r="A155" s="2" t="s">
        <v>321</v>
      </c>
      <c r="B155" s="2" t="s">
        <v>322</v>
      </c>
      <c r="C155" s="2">
        <v>52.3</v>
      </c>
      <c r="D155" s="2">
        <v>115</v>
      </c>
      <c r="F155" s="2">
        <v>24</v>
      </c>
      <c r="Z155" s="2">
        <v>24</v>
      </c>
    </row>
    <row r="156" spans="1:26">
      <c r="A156" s="2" t="s">
        <v>2028</v>
      </c>
      <c r="B156" s="2" t="s">
        <v>2029</v>
      </c>
      <c r="C156" s="2">
        <v>38.65</v>
      </c>
      <c r="D156" s="2">
        <v>85</v>
      </c>
      <c r="M156" s="2">
        <v>4</v>
      </c>
      <c r="N156" s="2">
        <v>13</v>
      </c>
      <c r="V156" s="2">
        <v>7</v>
      </c>
      <c r="Z156" s="2">
        <v>24</v>
      </c>
    </row>
    <row r="157" spans="1:26">
      <c r="A157" s="2" t="s">
        <v>1960</v>
      </c>
      <c r="B157" s="2" t="s">
        <v>1961</v>
      </c>
      <c r="C157" s="2">
        <v>43.2</v>
      </c>
      <c r="D157" s="2">
        <v>95</v>
      </c>
      <c r="N157" s="2">
        <v>4</v>
      </c>
      <c r="T157" s="2">
        <v>8</v>
      </c>
      <c r="V157" s="2">
        <v>10</v>
      </c>
      <c r="W157" s="2">
        <v>1</v>
      </c>
      <c r="Z157" s="2">
        <v>23</v>
      </c>
    </row>
    <row r="158" spans="1:26">
      <c r="A158" s="2" t="s">
        <v>1761</v>
      </c>
      <c r="B158" s="2" t="s">
        <v>1762</v>
      </c>
      <c r="C158" s="2">
        <v>50</v>
      </c>
      <c r="D158" s="2">
        <v>110</v>
      </c>
      <c r="J158" s="2">
        <v>6</v>
      </c>
      <c r="M158" s="2">
        <v>9</v>
      </c>
      <c r="N158" s="2">
        <v>1</v>
      </c>
      <c r="O158" s="2">
        <v>1</v>
      </c>
      <c r="P158" s="2">
        <v>6</v>
      </c>
      <c r="Z158" s="2">
        <v>23</v>
      </c>
    </row>
    <row r="159" spans="1:26">
      <c r="A159" s="2" t="s">
        <v>1553</v>
      </c>
      <c r="B159" s="2" t="s">
        <v>1554</v>
      </c>
      <c r="C159" s="2">
        <v>40.950000000000003</v>
      </c>
      <c r="D159" s="2">
        <v>90</v>
      </c>
      <c r="F159" s="2">
        <v>4</v>
      </c>
      <c r="G159" s="2">
        <v>7</v>
      </c>
      <c r="H159" s="2">
        <v>11</v>
      </c>
      <c r="N159" s="2">
        <v>1</v>
      </c>
      <c r="Z159" s="2">
        <v>23</v>
      </c>
    </row>
    <row r="160" spans="1:26">
      <c r="A160" s="2" t="s">
        <v>496</v>
      </c>
      <c r="B160" s="2" t="s">
        <v>497</v>
      </c>
      <c r="C160" s="2">
        <v>54.55</v>
      </c>
      <c r="D160" s="2">
        <v>120</v>
      </c>
      <c r="H160" s="2">
        <v>8</v>
      </c>
      <c r="I160" s="2">
        <v>3</v>
      </c>
      <c r="K160" s="2">
        <v>11</v>
      </c>
      <c r="Z160" s="2">
        <v>22</v>
      </c>
    </row>
    <row r="161" spans="1:26">
      <c r="A161" s="2" t="s">
        <v>595</v>
      </c>
      <c r="B161" s="2" t="s">
        <v>596</v>
      </c>
      <c r="C161" s="2">
        <v>47.75</v>
      </c>
      <c r="D161" s="2">
        <v>105</v>
      </c>
      <c r="F161" s="2">
        <v>5</v>
      </c>
      <c r="G161" s="2">
        <v>9</v>
      </c>
      <c r="H161" s="2">
        <v>3</v>
      </c>
      <c r="M161" s="2">
        <v>1</v>
      </c>
      <c r="O161" s="2">
        <v>1</v>
      </c>
      <c r="P161" s="2">
        <v>1</v>
      </c>
      <c r="Q161" s="2">
        <v>1</v>
      </c>
      <c r="R161" s="2">
        <v>1</v>
      </c>
      <c r="Z161" s="2">
        <v>22</v>
      </c>
    </row>
    <row r="162" spans="1:26">
      <c r="A162" s="2" t="s">
        <v>887</v>
      </c>
      <c r="B162" s="2" t="s">
        <v>888</v>
      </c>
      <c r="C162" s="2">
        <v>45.5</v>
      </c>
      <c r="D162" s="2">
        <v>100</v>
      </c>
      <c r="M162" s="2">
        <v>3</v>
      </c>
      <c r="O162" s="2">
        <v>1</v>
      </c>
      <c r="P162" s="2">
        <v>6</v>
      </c>
      <c r="Q162" s="2">
        <v>2</v>
      </c>
      <c r="R162" s="2">
        <v>2</v>
      </c>
      <c r="S162" s="2">
        <v>3</v>
      </c>
      <c r="U162" s="2">
        <v>2</v>
      </c>
      <c r="V162" s="2">
        <v>3</v>
      </c>
      <c r="Z162" s="2">
        <v>22</v>
      </c>
    </row>
    <row r="163" spans="1:26">
      <c r="A163" s="2" t="s">
        <v>199</v>
      </c>
      <c r="B163" s="2" t="s">
        <v>200</v>
      </c>
      <c r="C163" s="2">
        <v>40.5</v>
      </c>
      <c r="D163" s="2">
        <v>85</v>
      </c>
      <c r="H163" s="2">
        <v>1</v>
      </c>
      <c r="J163" s="2">
        <v>2</v>
      </c>
      <c r="K163" s="2">
        <v>2</v>
      </c>
      <c r="L163" s="2">
        <v>1</v>
      </c>
      <c r="M163" s="2">
        <v>3</v>
      </c>
      <c r="S163" s="2">
        <v>12</v>
      </c>
      <c r="Z163" s="2">
        <v>21</v>
      </c>
    </row>
    <row r="164" spans="1:26">
      <c r="A164" s="2" t="s">
        <v>196</v>
      </c>
      <c r="B164" s="2" t="s">
        <v>197</v>
      </c>
      <c r="C164" s="2">
        <v>31</v>
      </c>
      <c r="D164" s="2">
        <v>65</v>
      </c>
      <c r="K164" s="2">
        <v>21</v>
      </c>
      <c r="Z164" s="2">
        <v>21</v>
      </c>
    </row>
    <row r="165" spans="1:26">
      <c r="A165" s="2" t="s">
        <v>1909</v>
      </c>
      <c r="B165" s="2" t="s">
        <v>1910</v>
      </c>
      <c r="C165" s="2">
        <v>34.1</v>
      </c>
      <c r="D165" s="2">
        <v>75</v>
      </c>
      <c r="F165" s="2">
        <v>21</v>
      </c>
      <c r="Z165" s="2">
        <v>21</v>
      </c>
    </row>
    <row r="166" spans="1:26">
      <c r="A166" s="2" t="s">
        <v>630</v>
      </c>
      <c r="B166" s="2" t="s">
        <v>631</v>
      </c>
      <c r="C166" s="2">
        <v>40.950000000000003</v>
      </c>
      <c r="D166" s="2">
        <v>90</v>
      </c>
      <c r="L166" s="2">
        <v>11</v>
      </c>
      <c r="M166" s="2">
        <v>10</v>
      </c>
      <c r="Z166" s="2">
        <v>21</v>
      </c>
    </row>
    <row r="167" spans="1:26">
      <c r="A167" s="2" t="s">
        <v>1423</v>
      </c>
      <c r="B167" s="2" t="s">
        <v>1424</v>
      </c>
      <c r="C167" s="2">
        <v>59.1</v>
      </c>
      <c r="D167" s="2">
        <v>130</v>
      </c>
      <c r="R167" s="2">
        <v>21</v>
      </c>
      <c r="Z167" s="2">
        <v>21</v>
      </c>
    </row>
    <row r="168" spans="1:26">
      <c r="A168" s="2" t="s">
        <v>43</v>
      </c>
      <c r="B168" s="2" t="s">
        <v>44</v>
      </c>
      <c r="C168" s="2">
        <v>180</v>
      </c>
      <c r="D168" s="2">
        <v>360</v>
      </c>
      <c r="H168" s="2">
        <v>2</v>
      </c>
      <c r="J168" s="2">
        <v>1</v>
      </c>
      <c r="K168" s="2">
        <v>1</v>
      </c>
      <c r="L168" s="2">
        <v>5</v>
      </c>
      <c r="M168" s="2">
        <v>6</v>
      </c>
      <c r="N168" s="2">
        <v>2</v>
      </c>
      <c r="Q168" s="2">
        <v>1</v>
      </c>
      <c r="R168" s="2">
        <v>1</v>
      </c>
      <c r="T168" s="2">
        <v>1</v>
      </c>
      <c r="Z168" s="2">
        <v>20</v>
      </c>
    </row>
    <row r="169" spans="1:26">
      <c r="A169" s="2" t="s">
        <v>2111</v>
      </c>
      <c r="B169" s="2" t="s">
        <v>2112</v>
      </c>
      <c r="C169" s="2">
        <v>38.65</v>
      </c>
      <c r="D169" s="2">
        <v>85</v>
      </c>
      <c r="E169" s="2">
        <v>6</v>
      </c>
      <c r="H169" s="2">
        <v>12</v>
      </c>
      <c r="N169" s="2">
        <v>2</v>
      </c>
      <c r="Z169" s="2">
        <v>20</v>
      </c>
    </row>
    <row r="170" spans="1:26">
      <c r="A170" s="2" t="s">
        <v>828</v>
      </c>
      <c r="B170" s="2" t="s">
        <v>829</v>
      </c>
      <c r="C170" s="2">
        <v>40.950000000000003</v>
      </c>
      <c r="D170" s="2">
        <v>90</v>
      </c>
      <c r="N170" s="2">
        <v>3</v>
      </c>
      <c r="O170" s="2">
        <v>7</v>
      </c>
      <c r="Q170" s="2">
        <v>2</v>
      </c>
      <c r="V170" s="2">
        <v>8</v>
      </c>
      <c r="Z170" s="2">
        <v>20</v>
      </c>
    </row>
    <row r="171" spans="1:26">
      <c r="A171" s="2" t="s">
        <v>484</v>
      </c>
      <c r="B171" s="2" t="s">
        <v>485</v>
      </c>
      <c r="C171" s="2">
        <v>36.4</v>
      </c>
      <c r="D171" s="2">
        <v>80</v>
      </c>
      <c r="J171" s="2">
        <v>4</v>
      </c>
      <c r="K171" s="2">
        <v>2</v>
      </c>
      <c r="L171" s="2">
        <v>1</v>
      </c>
      <c r="M171" s="2">
        <v>2</v>
      </c>
      <c r="O171" s="2">
        <v>9</v>
      </c>
      <c r="U171" s="2">
        <v>1</v>
      </c>
      <c r="Z171" s="2">
        <v>19</v>
      </c>
    </row>
    <row r="172" spans="1:26">
      <c r="A172" s="2" t="s">
        <v>503</v>
      </c>
      <c r="B172" s="2" t="s">
        <v>504</v>
      </c>
      <c r="C172" s="2">
        <v>50</v>
      </c>
      <c r="D172" s="2">
        <v>110</v>
      </c>
      <c r="N172" s="2">
        <v>2</v>
      </c>
      <c r="O172" s="2">
        <v>5</v>
      </c>
      <c r="P172" s="2">
        <v>5</v>
      </c>
      <c r="R172" s="2">
        <v>6</v>
      </c>
      <c r="T172" s="2">
        <v>1</v>
      </c>
      <c r="Z172" s="2">
        <v>19</v>
      </c>
    </row>
    <row r="173" spans="1:26">
      <c r="A173" s="2" t="s">
        <v>297</v>
      </c>
      <c r="B173" s="2" t="s">
        <v>298</v>
      </c>
      <c r="C173" s="2">
        <v>54.55</v>
      </c>
      <c r="D173" s="2">
        <v>120</v>
      </c>
      <c r="G173" s="2">
        <v>2</v>
      </c>
      <c r="I173" s="2">
        <v>5</v>
      </c>
      <c r="P173" s="2">
        <v>4</v>
      </c>
      <c r="S173" s="2">
        <v>8</v>
      </c>
      <c r="Z173" s="2">
        <v>19</v>
      </c>
    </row>
    <row r="174" spans="1:26">
      <c r="A174" s="2" t="s">
        <v>834</v>
      </c>
      <c r="B174" s="2" t="s">
        <v>835</v>
      </c>
      <c r="C174" s="2">
        <v>59.1</v>
      </c>
      <c r="D174" s="2">
        <v>130</v>
      </c>
      <c r="O174" s="2">
        <v>3</v>
      </c>
      <c r="P174" s="2">
        <v>7</v>
      </c>
      <c r="R174" s="2">
        <v>8</v>
      </c>
      <c r="Z174" s="2">
        <v>18</v>
      </c>
    </row>
    <row r="175" spans="1:26">
      <c r="A175" s="2" t="s">
        <v>115</v>
      </c>
      <c r="B175" s="2" t="s">
        <v>116</v>
      </c>
      <c r="C175" s="2">
        <v>45.5</v>
      </c>
      <c r="D175" s="2">
        <v>100</v>
      </c>
      <c r="F175" s="2">
        <v>17</v>
      </c>
      <c r="I175" s="2">
        <v>1</v>
      </c>
      <c r="Z175" s="2">
        <v>18</v>
      </c>
    </row>
    <row r="176" spans="1:26">
      <c r="A176" s="2" t="s">
        <v>1695</v>
      </c>
      <c r="B176" s="2" t="s">
        <v>1696</v>
      </c>
      <c r="C176" s="2">
        <v>59.1</v>
      </c>
      <c r="D176" s="2">
        <v>130</v>
      </c>
      <c r="I176" s="2">
        <v>1</v>
      </c>
      <c r="K176" s="2">
        <v>1</v>
      </c>
      <c r="M176" s="2">
        <v>1</v>
      </c>
      <c r="N176" s="2">
        <v>3</v>
      </c>
      <c r="O176" s="2">
        <v>2</v>
      </c>
      <c r="P176" s="2">
        <v>1</v>
      </c>
      <c r="Q176" s="2">
        <v>3</v>
      </c>
      <c r="S176" s="2">
        <v>3</v>
      </c>
      <c r="T176" s="2">
        <v>1</v>
      </c>
      <c r="U176" s="2">
        <v>2</v>
      </c>
      <c r="Z176" s="2">
        <v>18</v>
      </c>
    </row>
    <row r="177" spans="1:26">
      <c r="A177" s="2" t="s">
        <v>605</v>
      </c>
      <c r="B177" s="2" t="s">
        <v>606</v>
      </c>
      <c r="C177" s="2">
        <v>45.5</v>
      </c>
      <c r="D177" s="2">
        <v>100</v>
      </c>
      <c r="L177" s="2">
        <v>2</v>
      </c>
      <c r="M177" s="2">
        <v>1</v>
      </c>
      <c r="N177" s="2">
        <v>3</v>
      </c>
      <c r="P177" s="2">
        <v>8</v>
      </c>
      <c r="Q177" s="2">
        <v>4</v>
      </c>
      <c r="Z177" s="2">
        <v>18</v>
      </c>
    </row>
    <row r="178" spans="1:26">
      <c r="A178" s="2" t="s">
        <v>1994</v>
      </c>
      <c r="B178" s="2" t="s">
        <v>1995</v>
      </c>
      <c r="C178" s="2">
        <v>45.5</v>
      </c>
      <c r="D178" s="2">
        <v>100</v>
      </c>
      <c r="F178" s="2">
        <v>1</v>
      </c>
      <c r="G178" s="2">
        <v>1</v>
      </c>
      <c r="I178" s="2">
        <v>1</v>
      </c>
      <c r="J178" s="2">
        <v>1</v>
      </c>
      <c r="L178" s="2">
        <v>6</v>
      </c>
      <c r="M178" s="2">
        <v>3</v>
      </c>
      <c r="N178" s="2">
        <v>1</v>
      </c>
      <c r="O178" s="2">
        <v>1</v>
      </c>
      <c r="Q178" s="2">
        <v>1</v>
      </c>
      <c r="U178" s="2">
        <v>1</v>
      </c>
      <c r="Z178" s="2">
        <v>17</v>
      </c>
    </row>
    <row r="179" spans="1:26">
      <c r="A179" s="2" t="s">
        <v>1035</v>
      </c>
      <c r="B179" s="2" t="s">
        <v>1036</v>
      </c>
      <c r="C179" s="2">
        <v>65.95</v>
      </c>
      <c r="D179" s="2">
        <v>145</v>
      </c>
      <c r="H179" s="2">
        <v>15</v>
      </c>
      <c r="L179" s="2">
        <v>1</v>
      </c>
      <c r="P179" s="2">
        <v>1</v>
      </c>
      <c r="Z179" s="2">
        <v>17</v>
      </c>
    </row>
    <row r="180" spans="1:26">
      <c r="A180" s="2" t="s">
        <v>410</v>
      </c>
      <c r="B180" s="2" t="s">
        <v>411</v>
      </c>
      <c r="C180" s="2">
        <v>45.5</v>
      </c>
      <c r="D180" s="2">
        <v>100</v>
      </c>
      <c r="L180" s="2">
        <v>17</v>
      </c>
      <c r="Z180" s="2">
        <v>17</v>
      </c>
    </row>
    <row r="181" spans="1:26">
      <c r="A181" s="2" t="s">
        <v>22</v>
      </c>
      <c r="B181" s="2" t="s">
        <v>23</v>
      </c>
      <c r="C181" s="2">
        <v>130</v>
      </c>
      <c r="D181" s="2">
        <v>260</v>
      </c>
      <c r="I181" s="2">
        <v>1</v>
      </c>
      <c r="J181" s="2">
        <v>2</v>
      </c>
      <c r="L181" s="2">
        <v>1</v>
      </c>
      <c r="M181" s="2">
        <v>1</v>
      </c>
      <c r="O181" s="2">
        <v>1</v>
      </c>
      <c r="R181" s="2">
        <v>4</v>
      </c>
      <c r="T181" s="2">
        <v>7</v>
      </c>
      <c r="Z181" s="2">
        <v>17</v>
      </c>
    </row>
    <row r="182" spans="1:26">
      <c r="A182" s="2" t="s">
        <v>210</v>
      </c>
      <c r="B182" s="2" t="s">
        <v>211</v>
      </c>
      <c r="C182" s="2">
        <v>45.25</v>
      </c>
      <c r="D182" s="2">
        <v>95</v>
      </c>
      <c r="K182" s="2">
        <v>3</v>
      </c>
      <c r="L182" s="2">
        <v>1</v>
      </c>
      <c r="M182" s="2">
        <v>4</v>
      </c>
      <c r="N182" s="2">
        <v>3</v>
      </c>
      <c r="P182" s="2">
        <v>1</v>
      </c>
      <c r="Q182" s="2">
        <v>5</v>
      </c>
      <c r="Z182" s="2">
        <v>17</v>
      </c>
    </row>
    <row r="183" spans="1:26">
      <c r="A183" s="2" t="s">
        <v>1581</v>
      </c>
      <c r="B183" s="2" t="s">
        <v>1582</v>
      </c>
      <c r="C183" s="2">
        <v>40.950000000000003</v>
      </c>
      <c r="D183" s="2">
        <v>90</v>
      </c>
      <c r="F183" s="2">
        <v>3</v>
      </c>
      <c r="G183" s="2">
        <v>6</v>
      </c>
      <c r="H183" s="2">
        <v>7</v>
      </c>
      <c r="N183" s="2">
        <v>1</v>
      </c>
      <c r="Z183" s="2">
        <v>17</v>
      </c>
    </row>
    <row r="184" spans="1:26">
      <c r="A184" s="2" t="s">
        <v>2042</v>
      </c>
      <c r="B184" s="2" t="s">
        <v>2043</v>
      </c>
      <c r="C184" s="2">
        <v>43.2</v>
      </c>
      <c r="D184" s="2">
        <v>95</v>
      </c>
      <c r="H184" s="2">
        <v>1</v>
      </c>
      <c r="I184" s="2">
        <v>1</v>
      </c>
      <c r="J184" s="2">
        <v>6</v>
      </c>
      <c r="K184" s="2">
        <v>7</v>
      </c>
      <c r="L184" s="2">
        <v>1</v>
      </c>
      <c r="Z184" s="2">
        <v>16</v>
      </c>
    </row>
    <row r="185" spans="1:26">
      <c r="A185" s="2" t="s">
        <v>218</v>
      </c>
      <c r="B185" s="2" t="s">
        <v>219</v>
      </c>
      <c r="C185" s="2">
        <v>52.4</v>
      </c>
      <c r="D185" s="2">
        <v>110</v>
      </c>
      <c r="H185" s="2">
        <v>2</v>
      </c>
      <c r="I185" s="2">
        <v>2</v>
      </c>
      <c r="K185" s="2">
        <v>2</v>
      </c>
      <c r="M185" s="2">
        <v>2</v>
      </c>
      <c r="N185" s="2">
        <v>1</v>
      </c>
      <c r="O185" s="2">
        <v>1</v>
      </c>
      <c r="P185" s="2">
        <v>2</v>
      </c>
      <c r="Q185" s="2">
        <v>3</v>
      </c>
      <c r="R185" s="2">
        <v>1</v>
      </c>
      <c r="Z185" s="2">
        <v>16</v>
      </c>
    </row>
    <row r="186" spans="1:26">
      <c r="A186" s="2" t="s">
        <v>753</v>
      </c>
      <c r="B186" s="2" t="s">
        <v>754</v>
      </c>
      <c r="C186" s="2">
        <v>43.2</v>
      </c>
      <c r="D186" s="2">
        <v>95</v>
      </c>
      <c r="I186" s="2">
        <v>3</v>
      </c>
      <c r="J186" s="2">
        <v>6</v>
      </c>
      <c r="K186" s="2">
        <v>4</v>
      </c>
      <c r="L186" s="2">
        <v>2</v>
      </c>
      <c r="M186" s="2">
        <v>1</v>
      </c>
      <c r="Z186" s="2">
        <v>16</v>
      </c>
    </row>
    <row r="187" spans="1:26">
      <c r="A187" s="2" t="s">
        <v>177</v>
      </c>
      <c r="B187" s="2" t="s">
        <v>178</v>
      </c>
      <c r="C187" s="2">
        <v>38.1</v>
      </c>
      <c r="D187" s="2">
        <v>80</v>
      </c>
      <c r="P187" s="2">
        <v>15</v>
      </c>
      <c r="Z187" s="2">
        <v>15</v>
      </c>
    </row>
    <row r="188" spans="1:26">
      <c r="A188" s="2" t="s">
        <v>456</v>
      </c>
      <c r="B188" s="2" t="s">
        <v>457</v>
      </c>
      <c r="C188" s="2">
        <v>65.95</v>
      </c>
      <c r="D188" s="2">
        <v>145</v>
      </c>
      <c r="G188" s="2">
        <v>1</v>
      </c>
      <c r="H188" s="2">
        <v>1</v>
      </c>
      <c r="J188" s="2">
        <v>2</v>
      </c>
      <c r="L188" s="2">
        <v>1</v>
      </c>
      <c r="N188" s="2">
        <v>1</v>
      </c>
      <c r="O188" s="2">
        <v>1</v>
      </c>
      <c r="Q188" s="2">
        <v>2</v>
      </c>
      <c r="R188" s="2">
        <v>2</v>
      </c>
      <c r="S188" s="2">
        <v>2</v>
      </c>
      <c r="T188" s="2">
        <v>1</v>
      </c>
      <c r="V188" s="2">
        <v>1</v>
      </c>
      <c r="Z188" s="2">
        <v>15</v>
      </c>
    </row>
    <row r="189" spans="1:26">
      <c r="A189" s="2" t="s">
        <v>656</v>
      </c>
      <c r="B189" s="2" t="s">
        <v>657</v>
      </c>
      <c r="C189" s="2">
        <v>40.950000000000003</v>
      </c>
      <c r="D189" s="2">
        <v>90</v>
      </c>
      <c r="O189" s="2">
        <v>14</v>
      </c>
      <c r="P189" s="2">
        <v>1</v>
      </c>
      <c r="Z189" s="2">
        <v>15</v>
      </c>
    </row>
    <row r="190" spans="1:26">
      <c r="A190" s="2" t="s">
        <v>912</v>
      </c>
      <c r="B190" s="2" t="s">
        <v>913</v>
      </c>
      <c r="C190" s="2">
        <v>45.5</v>
      </c>
      <c r="D190" s="2">
        <v>100</v>
      </c>
      <c r="K190" s="2">
        <v>1</v>
      </c>
      <c r="O190" s="2">
        <v>1</v>
      </c>
      <c r="P190" s="2">
        <v>2</v>
      </c>
      <c r="R190" s="2">
        <v>3</v>
      </c>
      <c r="S190" s="2">
        <v>3</v>
      </c>
      <c r="T190" s="2">
        <v>2</v>
      </c>
      <c r="U190" s="2">
        <v>1</v>
      </c>
      <c r="V190" s="2">
        <v>1</v>
      </c>
      <c r="Z190" s="2">
        <v>14</v>
      </c>
    </row>
    <row r="191" spans="1:26">
      <c r="A191" s="2" t="s">
        <v>66</v>
      </c>
      <c r="B191" s="2" t="s">
        <v>67</v>
      </c>
      <c r="C191" s="2">
        <v>36.4</v>
      </c>
      <c r="D191" s="2">
        <v>80</v>
      </c>
      <c r="F191" s="2">
        <v>1</v>
      </c>
      <c r="G191" s="2">
        <v>1</v>
      </c>
      <c r="H191" s="2">
        <v>2</v>
      </c>
      <c r="I191" s="2">
        <v>2</v>
      </c>
      <c r="J191" s="2">
        <v>2</v>
      </c>
      <c r="K191" s="2">
        <v>1</v>
      </c>
      <c r="M191" s="2">
        <v>2</v>
      </c>
      <c r="N191" s="2">
        <v>2</v>
      </c>
      <c r="Q191" s="2">
        <v>1</v>
      </c>
      <c r="Z191" s="2">
        <v>14</v>
      </c>
    </row>
    <row r="192" spans="1:26">
      <c r="A192" s="2" t="s">
        <v>253</v>
      </c>
      <c r="B192" s="2" t="s">
        <v>254</v>
      </c>
      <c r="C192" s="2">
        <v>52.3</v>
      </c>
      <c r="D192" s="2">
        <v>115</v>
      </c>
      <c r="G192" s="2">
        <v>1</v>
      </c>
      <c r="M192" s="2">
        <v>11</v>
      </c>
      <c r="N192" s="2">
        <v>1</v>
      </c>
      <c r="S192" s="2">
        <v>1</v>
      </c>
      <c r="Z192" s="2">
        <v>14</v>
      </c>
    </row>
    <row r="193" spans="1:26">
      <c r="A193" s="2" t="s">
        <v>1533</v>
      </c>
      <c r="B193" s="2" t="s">
        <v>1534</v>
      </c>
      <c r="C193" s="2">
        <v>40.950000000000003</v>
      </c>
      <c r="D193" s="2">
        <v>90</v>
      </c>
      <c r="J193" s="2">
        <v>1</v>
      </c>
      <c r="K193" s="2">
        <v>3</v>
      </c>
      <c r="L193" s="2">
        <v>2</v>
      </c>
      <c r="M193" s="2">
        <v>4</v>
      </c>
      <c r="N193" s="2">
        <v>2</v>
      </c>
      <c r="O193" s="2">
        <v>2</v>
      </c>
      <c r="Z193" s="2">
        <v>14</v>
      </c>
    </row>
    <row r="194" spans="1:26">
      <c r="A194" s="2" t="s">
        <v>104</v>
      </c>
      <c r="B194" s="2" t="s">
        <v>105</v>
      </c>
      <c r="C194" s="2">
        <v>50</v>
      </c>
      <c r="D194" s="2">
        <v>110</v>
      </c>
      <c r="F194" s="2">
        <v>9</v>
      </c>
      <c r="W194" s="2">
        <v>5</v>
      </c>
      <c r="Z194" s="2">
        <v>14</v>
      </c>
    </row>
    <row r="195" spans="1:26">
      <c r="A195" s="2" t="s">
        <v>634</v>
      </c>
      <c r="B195" s="2" t="s">
        <v>635</v>
      </c>
      <c r="C195" s="2">
        <v>43.2</v>
      </c>
      <c r="D195" s="2">
        <v>95</v>
      </c>
      <c r="F195" s="2">
        <v>6</v>
      </c>
      <c r="M195" s="2">
        <v>5</v>
      </c>
      <c r="O195" s="2">
        <v>3</v>
      </c>
      <c r="Z195" s="2">
        <v>14</v>
      </c>
    </row>
    <row r="196" spans="1:26">
      <c r="A196" s="2" t="s">
        <v>1559</v>
      </c>
      <c r="B196" s="2" t="s">
        <v>1560</v>
      </c>
      <c r="C196" s="2">
        <v>40.950000000000003</v>
      </c>
      <c r="D196" s="2">
        <v>90</v>
      </c>
      <c r="F196" s="2">
        <v>11</v>
      </c>
      <c r="G196" s="2">
        <v>1</v>
      </c>
      <c r="H196" s="2">
        <v>2</v>
      </c>
      <c r="Z196" s="2">
        <v>14</v>
      </c>
    </row>
    <row r="197" spans="1:26">
      <c r="A197" s="2" t="s">
        <v>1574</v>
      </c>
      <c r="B197" s="2" t="s">
        <v>1575</v>
      </c>
      <c r="C197" s="2">
        <v>40.950000000000003</v>
      </c>
      <c r="D197" s="2">
        <v>90</v>
      </c>
      <c r="F197" s="2">
        <v>4</v>
      </c>
      <c r="G197" s="2">
        <v>2</v>
      </c>
      <c r="H197" s="2">
        <v>5</v>
      </c>
      <c r="Q197" s="2">
        <v>1</v>
      </c>
      <c r="V197" s="2">
        <v>1</v>
      </c>
      <c r="Z197" s="2">
        <v>13</v>
      </c>
    </row>
    <row r="198" spans="1:26">
      <c r="A198" s="2" t="s">
        <v>1966</v>
      </c>
      <c r="B198" s="2" t="s">
        <v>1967</v>
      </c>
      <c r="C198" s="2">
        <v>50</v>
      </c>
      <c r="D198" s="2">
        <v>110</v>
      </c>
      <c r="G198" s="2">
        <v>4</v>
      </c>
      <c r="H198" s="2">
        <v>9</v>
      </c>
      <c r="Z198" s="2">
        <v>13</v>
      </c>
    </row>
    <row r="199" spans="1:26">
      <c r="A199" s="2" t="s">
        <v>2133</v>
      </c>
      <c r="B199" s="2" t="s">
        <v>2134</v>
      </c>
      <c r="C199" s="2">
        <v>45.25</v>
      </c>
      <c r="D199" s="2">
        <v>95</v>
      </c>
      <c r="H199" s="2">
        <v>2</v>
      </c>
      <c r="I199" s="2">
        <v>5</v>
      </c>
      <c r="J199" s="2">
        <v>2</v>
      </c>
      <c r="K199" s="2">
        <v>1</v>
      </c>
      <c r="M199" s="2">
        <v>1</v>
      </c>
      <c r="Q199" s="2">
        <v>2</v>
      </c>
      <c r="Z199" s="2">
        <v>13</v>
      </c>
    </row>
    <row r="200" spans="1:26">
      <c r="A200" s="2" t="s">
        <v>207</v>
      </c>
      <c r="B200" s="2" t="s">
        <v>208</v>
      </c>
      <c r="C200" s="2">
        <v>40.9</v>
      </c>
      <c r="D200" s="2">
        <v>90</v>
      </c>
      <c r="F200" s="2">
        <v>13</v>
      </c>
      <c r="Z200" s="2">
        <v>13</v>
      </c>
    </row>
    <row r="201" spans="1:26">
      <c r="A201" s="2" t="s">
        <v>2017</v>
      </c>
      <c r="B201" s="2" t="s">
        <v>2018</v>
      </c>
      <c r="C201" s="2">
        <v>52.3</v>
      </c>
      <c r="D201" s="2">
        <v>115</v>
      </c>
      <c r="N201" s="2">
        <v>1</v>
      </c>
      <c r="O201" s="2">
        <v>2</v>
      </c>
      <c r="P201" s="2">
        <v>2</v>
      </c>
      <c r="Q201" s="2">
        <v>1</v>
      </c>
      <c r="R201" s="2">
        <v>2</v>
      </c>
      <c r="S201" s="2">
        <v>1</v>
      </c>
      <c r="T201" s="2">
        <v>1</v>
      </c>
      <c r="U201" s="2">
        <v>1</v>
      </c>
      <c r="V201" s="2">
        <v>1</v>
      </c>
      <c r="Z201" s="2">
        <v>12</v>
      </c>
    </row>
    <row r="202" spans="1:26">
      <c r="A202" s="2" t="s">
        <v>547</v>
      </c>
      <c r="B202" s="2" t="s">
        <v>548</v>
      </c>
      <c r="C202" s="2">
        <v>45.5</v>
      </c>
      <c r="D202" s="2">
        <v>100</v>
      </c>
      <c r="G202" s="2">
        <v>12</v>
      </c>
      <c r="Z202" s="2">
        <v>12</v>
      </c>
    </row>
    <row r="203" spans="1:26">
      <c r="A203" s="2" t="s">
        <v>1002</v>
      </c>
      <c r="B203" s="2" t="s">
        <v>1003</v>
      </c>
      <c r="C203" s="2">
        <v>65.95</v>
      </c>
      <c r="D203" s="2">
        <v>145</v>
      </c>
      <c r="J203" s="2">
        <v>2</v>
      </c>
      <c r="N203" s="2">
        <v>1</v>
      </c>
      <c r="T203" s="2">
        <v>7</v>
      </c>
      <c r="W203" s="2">
        <v>2</v>
      </c>
      <c r="Z203" s="2">
        <v>12</v>
      </c>
    </row>
    <row r="204" spans="1:26">
      <c r="A204" s="2" t="s">
        <v>3</v>
      </c>
      <c r="B204" s="2" t="s">
        <v>4</v>
      </c>
      <c r="C204" s="2">
        <v>170</v>
      </c>
      <c r="D204" s="2">
        <v>340</v>
      </c>
      <c r="L204" s="2">
        <v>4</v>
      </c>
      <c r="M204" s="2">
        <v>3</v>
      </c>
      <c r="O204" s="2">
        <v>2</v>
      </c>
      <c r="P204" s="2">
        <v>1</v>
      </c>
      <c r="Q204" s="2">
        <v>1</v>
      </c>
      <c r="T204" s="2">
        <v>1</v>
      </c>
      <c r="Z204" s="2">
        <v>12</v>
      </c>
    </row>
    <row r="205" spans="1:26">
      <c r="A205" s="2" t="s">
        <v>551</v>
      </c>
      <c r="B205" s="2" t="s">
        <v>552</v>
      </c>
      <c r="C205" s="2">
        <v>40.950000000000003</v>
      </c>
      <c r="D205" s="2">
        <v>90</v>
      </c>
      <c r="L205" s="2">
        <v>1</v>
      </c>
      <c r="N205" s="2">
        <v>2</v>
      </c>
      <c r="P205" s="2">
        <v>3</v>
      </c>
      <c r="R205" s="2">
        <v>4</v>
      </c>
      <c r="T205" s="2">
        <v>2</v>
      </c>
      <c r="Z205" s="2">
        <v>12</v>
      </c>
    </row>
    <row r="206" spans="1:26">
      <c r="A206" s="2" t="s">
        <v>2062</v>
      </c>
      <c r="B206" s="2" t="s">
        <v>2063</v>
      </c>
      <c r="C206" s="2">
        <v>43.2</v>
      </c>
      <c r="D206" s="2">
        <v>95</v>
      </c>
      <c r="G206" s="2">
        <v>7</v>
      </c>
      <c r="H206" s="2">
        <v>2</v>
      </c>
      <c r="I206" s="2">
        <v>1</v>
      </c>
      <c r="J206" s="2">
        <v>1</v>
      </c>
      <c r="K206" s="2">
        <v>1</v>
      </c>
      <c r="Z206" s="2">
        <v>12</v>
      </c>
    </row>
    <row r="207" spans="1:26">
      <c r="A207" s="2" t="s">
        <v>573</v>
      </c>
      <c r="B207" s="2" t="s">
        <v>574</v>
      </c>
      <c r="C207" s="2">
        <v>45.5</v>
      </c>
      <c r="D207" s="2">
        <v>100</v>
      </c>
      <c r="F207" s="2">
        <v>1</v>
      </c>
      <c r="G207" s="2">
        <v>2</v>
      </c>
      <c r="M207" s="2">
        <v>1</v>
      </c>
      <c r="T207" s="2">
        <v>3</v>
      </c>
      <c r="U207" s="2">
        <v>3</v>
      </c>
      <c r="V207" s="2">
        <v>2</v>
      </c>
      <c r="Z207" s="2">
        <v>12</v>
      </c>
    </row>
    <row r="208" spans="1:26">
      <c r="A208" s="2" t="s">
        <v>347</v>
      </c>
      <c r="B208" s="2" t="s">
        <v>348</v>
      </c>
      <c r="C208" s="2">
        <v>38.1</v>
      </c>
      <c r="D208" s="2">
        <v>80</v>
      </c>
      <c r="N208" s="2">
        <v>2</v>
      </c>
      <c r="O208" s="2">
        <v>3</v>
      </c>
      <c r="P208" s="2">
        <v>1</v>
      </c>
      <c r="Q208" s="2">
        <v>3</v>
      </c>
      <c r="S208" s="2">
        <v>1</v>
      </c>
      <c r="W208" s="2">
        <v>1</v>
      </c>
      <c r="Z208" s="2">
        <v>11</v>
      </c>
    </row>
    <row r="209" spans="1:26">
      <c r="A209" s="2" t="s">
        <v>1939</v>
      </c>
      <c r="B209" s="2" t="s">
        <v>1940</v>
      </c>
      <c r="C209" s="2">
        <v>31.85</v>
      </c>
      <c r="D209" s="2">
        <v>70</v>
      </c>
      <c r="G209" s="2">
        <v>5</v>
      </c>
      <c r="H209" s="2">
        <v>6</v>
      </c>
      <c r="Z209" s="2">
        <v>11</v>
      </c>
    </row>
    <row r="210" spans="1:26">
      <c r="A210" s="2" t="s">
        <v>142</v>
      </c>
      <c r="B210" s="2" t="s">
        <v>143</v>
      </c>
      <c r="C210" s="2">
        <v>175</v>
      </c>
      <c r="D210" s="2">
        <v>350</v>
      </c>
      <c r="N210" s="2">
        <v>1</v>
      </c>
      <c r="O210" s="2">
        <v>3</v>
      </c>
      <c r="Q210" s="2">
        <v>1</v>
      </c>
      <c r="R210" s="2">
        <v>1</v>
      </c>
      <c r="S210" s="2">
        <v>1</v>
      </c>
      <c r="V210" s="2">
        <v>2</v>
      </c>
      <c r="W210" s="2">
        <v>2</v>
      </c>
      <c r="Z210" s="2">
        <v>11</v>
      </c>
    </row>
    <row r="211" spans="1:26">
      <c r="A211" s="2" t="s">
        <v>1662</v>
      </c>
      <c r="B211" s="2" t="s">
        <v>1663</v>
      </c>
      <c r="C211" s="2">
        <v>63.65</v>
      </c>
      <c r="D211" s="2">
        <v>140</v>
      </c>
      <c r="G211" s="2">
        <v>1</v>
      </c>
      <c r="H211" s="2">
        <v>1</v>
      </c>
      <c r="I211" s="2">
        <v>1</v>
      </c>
      <c r="N211" s="2">
        <v>5</v>
      </c>
      <c r="O211" s="2">
        <v>2</v>
      </c>
      <c r="Q211" s="2">
        <v>1</v>
      </c>
      <c r="Z211" s="2">
        <v>11</v>
      </c>
    </row>
    <row r="212" spans="1:26">
      <c r="A212" s="2" t="s">
        <v>2069</v>
      </c>
      <c r="B212" s="2" t="s">
        <v>2070</v>
      </c>
      <c r="C212" s="2">
        <v>47.75</v>
      </c>
      <c r="D212" s="2">
        <v>105</v>
      </c>
      <c r="L212" s="2">
        <v>4</v>
      </c>
      <c r="N212" s="2">
        <v>6</v>
      </c>
      <c r="Q212" s="2">
        <v>1</v>
      </c>
      <c r="Z212" s="2">
        <v>11</v>
      </c>
    </row>
    <row r="213" spans="1:26">
      <c r="A213" s="2" t="s">
        <v>524</v>
      </c>
      <c r="B213" s="2" t="s">
        <v>525</v>
      </c>
      <c r="C213" s="2">
        <v>72.75</v>
      </c>
      <c r="D213" s="2">
        <v>160</v>
      </c>
      <c r="F213" s="2">
        <v>1</v>
      </c>
      <c r="G213" s="2">
        <v>1</v>
      </c>
      <c r="H213" s="2">
        <v>1</v>
      </c>
      <c r="I213" s="2">
        <v>1</v>
      </c>
      <c r="J213" s="2">
        <v>2</v>
      </c>
      <c r="K213" s="2">
        <v>1</v>
      </c>
      <c r="L213" s="2">
        <v>2</v>
      </c>
      <c r="M213" s="2">
        <v>1</v>
      </c>
      <c r="Z213" s="2">
        <v>10</v>
      </c>
    </row>
    <row r="214" spans="1:26">
      <c r="A214" s="2" t="s">
        <v>2099</v>
      </c>
      <c r="B214" s="2" t="s">
        <v>2100</v>
      </c>
      <c r="C214" s="2">
        <v>40.5</v>
      </c>
      <c r="D214" s="2">
        <v>85</v>
      </c>
      <c r="L214" s="2">
        <v>1</v>
      </c>
      <c r="Q214" s="2">
        <v>2</v>
      </c>
      <c r="S214" s="2">
        <v>3</v>
      </c>
      <c r="U214" s="2">
        <v>3</v>
      </c>
      <c r="W214" s="2">
        <v>1</v>
      </c>
      <c r="Z214" s="2">
        <v>10</v>
      </c>
    </row>
    <row r="215" spans="1:26">
      <c r="A215" s="2" t="s">
        <v>1871</v>
      </c>
      <c r="B215" s="2" t="s">
        <v>1872</v>
      </c>
      <c r="C215" s="2">
        <v>77.3</v>
      </c>
      <c r="D215" s="2">
        <v>170</v>
      </c>
      <c r="K215" s="2">
        <v>1</v>
      </c>
      <c r="M215" s="2">
        <v>2</v>
      </c>
      <c r="O215" s="2">
        <v>3</v>
      </c>
      <c r="P215" s="2">
        <v>2</v>
      </c>
      <c r="Q215" s="2">
        <v>1</v>
      </c>
      <c r="R215" s="2">
        <v>1</v>
      </c>
      <c r="Z215" s="2">
        <v>10</v>
      </c>
    </row>
    <row r="216" spans="1:26">
      <c r="A216" s="2" t="s">
        <v>112</v>
      </c>
      <c r="B216" s="2" t="s">
        <v>113</v>
      </c>
      <c r="C216" s="2">
        <v>56.85</v>
      </c>
      <c r="D216" s="2">
        <v>125</v>
      </c>
      <c r="G216" s="2">
        <v>10</v>
      </c>
      <c r="Z216" s="2">
        <v>10</v>
      </c>
    </row>
    <row r="217" spans="1:26">
      <c r="A217" s="2" t="s">
        <v>355</v>
      </c>
      <c r="B217" s="2" t="s">
        <v>356</v>
      </c>
      <c r="C217" s="2">
        <v>45.5</v>
      </c>
      <c r="D217" s="2">
        <v>100</v>
      </c>
      <c r="M217" s="2">
        <v>4</v>
      </c>
      <c r="R217" s="2">
        <v>3</v>
      </c>
      <c r="S217" s="2">
        <v>3</v>
      </c>
      <c r="Z217" s="2">
        <v>10</v>
      </c>
    </row>
    <row r="218" spans="1:26">
      <c r="A218" s="2" t="s">
        <v>624</v>
      </c>
      <c r="B218" s="2" t="s">
        <v>625</v>
      </c>
      <c r="C218" s="2">
        <v>43.2</v>
      </c>
      <c r="D218" s="2">
        <v>95</v>
      </c>
      <c r="L218" s="2">
        <v>1</v>
      </c>
      <c r="M218" s="2">
        <v>7</v>
      </c>
      <c r="N218" s="2">
        <v>1</v>
      </c>
      <c r="S218" s="2">
        <v>1</v>
      </c>
      <c r="Z218" s="2">
        <v>10</v>
      </c>
    </row>
    <row r="219" spans="1:26">
      <c r="A219" s="2" t="s">
        <v>343</v>
      </c>
      <c r="B219" s="2" t="s">
        <v>344</v>
      </c>
      <c r="C219" s="2">
        <v>50</v>
      </c>
      <c r="D219" s="2">
        <v>110</v>
      </c>
      <c r="U219" s="2">
        <v>4</v>
      </c>
      <c r="V219" s="2">
        <v>6</v>
      </c>
      <c r="Z219" s="2">
        <v>10</v>
      </c>
    </row>
    <row r="220" spans="1:26">
      <c r="A220" s="2" t="s">
        <v>922</v>
      </c>
      <c r="B220" s="2" t="s">
        <v>923</v>
      </c>
      <c r="C220" s="2">
        <v>45.5</v>
      </c>
      <c r="D220" s="2">
        <v>100</v>
      </c>
      <c r="J220" s="2">
        <v>1</v>
      </c>
      <c r="M220" s="2">
        <v>1</v>
      </c>
      <c r="Q220" s="2">
        <v>1</v>
      </c>
      <c r="S220" s="2">
        <v>3</v>
      </c>
      <c r="T220" s="2">
        <v>1</v>
      </c>
      <c r="U220" s="2">
        <v>2</v>
      </c>
      <c r="V220" s="2">
        <v>1</v>
      </c>
      <c r="Z220" s="2">
        <v>10</v>
      </c>
    </row>
    <row r="221" spans="1:26">
      <c r="A221" s="2" t="s">
        <v>2006</v>
      </c>
      <c r="B221" s="2" t="s">
        <v>2007</v>
      </c>
      <c r="C221" s="2">
        <v>50</v>
      </c>
      <c r="D221" s="2">
        <v>110</v>
      </c>
      <c r="N221" s="2">
        <v>1</v>
      </c>
      <c r="O221" s="2">
        <v>1</v>
      </c>
      <c r="P221" s="2">
        <v>1</v>
      </c>
      <c r="Q221" s="2">
        <v>1</v>
      </c>
      <c r="R221" s="2">
        <v>1</v>
      </c>
      <c r="S221" s="2">
        <v>1</v>
      </c>
      <c r="T221" s="2">
        <v>1</v>
      </c>
      <c r="U221" s="2">
        <v>1</v>
      </c>
      <c r="V221" s="2">
        <v>1</v>
      </c>
      <c r="Z221" s="2">
        <v>9</v>
      </c>
    </row>
    <row r="222" spans="1:26">
      <c r="A222" s="2" t="s">
        <v>413</v>
      </c>
      <c r="B222" s="2" t="s">
        <v>413</v>
      </c>
      <c r="C222" s="2" t="s">
        <v>413</v>
      </c>
      <c r="D222" s="2" t="s">
        <v>413</v>
      </c>
    </row>
    <row r="223" spans="1:26">
      <c r="A223" s="2" t="s">
        <v>414</v>
      </c>
      <c r="E223" s="2">
        <v>20</v>
      </c>
      <c r="F223" s="2">
        <v>1635</v>
      </c>
      <c r="G223" s="2">
        <v>2352</v>
      </c>
      <c r="H223" s="2">
        <v>1670</v>
      </c>
      <c r="I223" s="2">
        <v>2557</v>
      </c>
      <c r="J223" s="2">
        <v>3107</v>
      </c>
      <c r="K223" s="2">
        <v>1280</v>
      </c>
      <c r="L223" s="2">
        <v>3385</v>
      </c>
      <c r="M223" s="2">
        <v>2645</v>
      </c>
      <c r="N223" s="2">
        <v>1536</v>
      </c>
      <c r="O223" s="2">
        <v>2637</v>
      </c>
      <c r="P223" s="2">
        <v>2503</v>
      </c>
      <c r="Q223" s="2">
        <v>1264</v>
      </c>
      <c r="R223" s="2">
        <v>2234</v>
      </c>
      <c r="S223" s="2">
        <v>1273</v>
      </c>
      <c r="T223" s="2">
        <v>826</v>
      </c>
      <c r="U223" s="2">
        <v>917</v>
      </c>
      <c r="V223" s="2">
        <v>657</v>
      </c>
      <c r="W223" s="2">
        <v>117</v>
      </c>
      <c r="X223" s="2">
        <v>2</v>
      </c>
      <c r="Z223" s="2">
        <v>32617</v>
      </c>
    </row>
  </sheetData>
  <phoneticPr fontId="0" type="noConversion"/>
  <pageMargins left="0.7" right="0.7" top="0.75" bottom="0.75" header="0.3" footer="0.3"/>
  <headerFooter>
    <oddFooter>&amp;L_x000D_&amp;1#&amp;"Calibri"&amp;10&amp;K000000 Internal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39"/>
  <sheetViews>
    <sheetView tabSelected="1" workbookViewId="0">
      <selection activeCell="F3" sqref="F3"/>
    </sheetView>
  </sheetViews>
  <sheetFormatPr defaultColWidth="8.75" defaultRowHeight="15"/>
  <cols>
    <col min="1" max="1" width="7.625" style="2" bestFit="1" customWidth="1"/>
    <col min="2" max="2" width="16.375" style="2" bestFit="1" customWidth="1"/>
    <col min="3" max="3" width="39.875" style="2" customWidth="1"/>
    <col min="4" max="4" width="6.625" style="2" bestFit="1" customWidth="1"/>
    <col min="5" max="5" width="5.875" style="2" customWidth="1"/>
    <col min="6" max="6" width="12.875" style="2" bestFit="1" customWidth="1"/>
    <col min="7" max="7" width="6.375" style="2" bestFit="1" customWidth="1"/>
    <col min="8" max="8" width="13.125" style="7" customWidth="1"/>
    <col min="9" max="9" width="6.375" style="2" bestFit="1" customWidth="1"/>
    <col min="10" max="10" width="14.375" style="2" bestFit="1" customWidth="1"/>
    <col min="11" max="13" width="11.75" style="2" customWidth="1"/>
    <col min="14" max="15" width="8.75" style="2"/>
    <col min="16" max="16" width="13.625" style="2" customWidth="1"/>
    <col min="17" max="20" width="23.5" style="2" customWidth="1"/>
    <col min="21" max="16384" width="8.75" style="2"/>
  </cols>
  <sheetData>
    <row r="1" spans="1:20">
      <c r="A1" s="1" t="s">
        <v>418</v>
      </c>
      <c r="B1" s="1" t="s">
        <v>419</v>
      </c>
      <c r="C1" s="1" t="s">
        <v>420</v>
      </c>
      <c r="D1" s="1" t="s">
        <v>421</v>
      </c>
      <c r="E1" s="1" t="s">
        <v>422</v>
      </c>
      <c r="F1" s="1" t="s">
        <v>423</v>
      </c>
      <c r="G1" s="1" t="s">
        <v>424</v>
      </c>
      <c r="H1" s="5" t="s">
        <v>416</v>
      </c>
      <c r="I1" s="1" t="s">
        <v>417</v>
      </c>
      <c r="J1" s="1" t="s">
        <v>427</v>
      </c>
      <c r="K1" s="1" t="s">
        <v>428</v>
      </c>
      <c r="L1" s="1" t="s">
        <v>429</v>
      </c>
      <c r="M1" s="1" t="s">
        <v>430</v>
      </c>
      <c r="N1" s="1" t="s">
        <v>431</v>
      </c>
      <c r="O1" s="1" t="s">
        <v>432</v>
      </c>
      <c r="P1" s="1" t="s">
        <v>433</v>
      </c>
      <c r="Q1" s="1" t="s">
        <v>434</v>
      </c>
      <c r="R1" s="1" t="s">
        <v>435</v>
      </c>
      <c r="S1" s="1" t="s">
        <v>436</v>
      </c>
      <c r="T1" s="1" t="s">
        <v>437</v>
      </c>
    </row>
    <row r="2" spans="1:20" ht="35.1" customHeight="1">
      <c r="B2" s="1" t="s">
        <v>456</v>
      </c>
      <c r="C2" s="1" t="s">
        <v>457</v>
      </c>
      <c r="D2" s="1" t="s">
        <v>439</v>
      </c>
      <c r="E2" s="1" t="s">
        <v>458</v>
      </c>
      <c r="F2" s="1" t="s">
        <v>459</v>
      </c>
      <c r="G2" s="3">
        <v>1</v>
      </c>
      <c r="H2" s="6">
        <v>65.95</v>
      </c>
      <c r="I2" s="3">
        <v>145</v>
      </c>
      <c r="J2" s="1" t="s">
        <v>438</v>
      </c>
      <c r="K2" s="3">
        <v>65.95</v>
      </c>
      <c r="L2" s="3">
        <v>145</v>
      </c>
      <c r="M2" s="1" t="s">
        <v>438</v>
      </c>
      <c r="N2" s="1" t="s">
        <v>441</v>
      </c>
      <c r="O2" s="1" t="s">
        <v>450</v>
      </c>
      <c r="P2" s="1" t="s">
        <v>443</v>
      </c>
      <c r="Q2" s="1" t="s">
        <v>460</v>
      </c>
      <c r="R2" s="1" t="s">
        <v>443</v>
      </c>
      <c r="S2" s="1" t="s">
        <v>461</v>
      </c>
      <c r="T2" s="1" t="s">
        <v>446</v>
      </c>
    </row>
    <row r="3" spans="1:20" ht="35.1" customHeight="1">
      <c r="B3" s="1" t="s">
        <v>456</v>
      </c>
      <c r="C3" s="1" t="s">
        <v>457</v>
      </c>
      <c r="D3" s="1" t="s">
        <v>439</v>
      </c>
      <c r="E3" s="1" t="s">
        <v>440</v>
      </c>
      <c r="F3" s="1" t="s">
        <v>462</v>
      </c>
      <c r="G3" s="3">
        <v>1</v>
      </c>
      <c r="H3" s="6">
        <v>65.95</v>
      </c>
      <c r="I3" s="3">
        <v>145</v>
      </c>
      <c r="J3" s="1" t="s">
        <v>438</v>
      </c>
      <c r="K3" s="3">
        <v>65.95</v>
      </c>
      <c r="L3" s="3">
        <v>145</v>
      </c>
      <c r="M3" s="1" t="s">
        <v>438</v>
      </c>
      <c r="N3" s="1" t="s">
        <v>441</v>
      </c>
      <c r="O3" s="1" t="s">
        <v>450</v>
      </c>
      <c r="P3" s="1" t="s">
        <v>443</v>
      </c>
      <c r="Q3" s="1" t="s">
        <v>460</v>
      </c>
      <c r="R3" s="1" t="s">
        <v>443</v>
      </c>
      <c r="S3" s="1" t="s">
        <v>461</v>
      </c>
      <c r="T3" s="1" t="s">
        <v>446</v>
      </c>
    </row>
    <row r="4" spans="1:20" ht="35.1" customHeight="1">
      <c r="B4" s="1" t="s">
        <v>456</v>
      </c>
      <c r="C4" s="1" t="s">
        <v>457</v>
      </c>
      <c r="D4" s="1" t="s">
        <v>439</v>
      </c>
      <c r="E4" s="1" t="s">
        <v>463</v>
      </c>
      <c r="F4" s="1" t="s">
        <v>464</v>
      </c>
      <c r="G4" s="3">
        <v>2</v>
      </c>
      <c r="H4" s="6">
        <v>65.95</v>
      </c>
      <c r="I4" s="3">
        <v>145</v>
      </c>
      <c r="J4" s="1" t="s">
        <v>438</v>
      </c>
      <c r="K4" s="3">
        <v>131.9</v>
      </c>
      <c r="L4" s="3">
        <v>290</v>
      </c>
      <c r="M4" s="1" t="s">
        <v>438</v>
      </c>
      <c r="N4" s="1" t="s">
        <v>441</v>
      </c>
      <c r="O4" s="1" t="s">
        <v>450</v>
      </c>
      <c r="P4" s="1" t="s">
        <v>443</v>
      </c>
      <c r="Q4" s="1" t="s">
        <v>460</v>
      </c>
      <c r="R4" s="1" t="s">
        <v>443</v>
      </c>
      <c r="S4" s="1" t="s">
        <v>461</v>
      </c>
      <c r="T4" s="1" t="s">
        <v>446</v>
      </c>
    </row>
    <row r="5" spans="1:20" ht="35.1" customHeight="1">
      <c r="B5" s="1" t="s">
        <v>456</v>
      </c>
      <c r="C5" s="1" t="s">
        <v>457</v>
      </c>
      <c r="D5" s="1" t="s">
        <v>439</v>
      </c>
      <c r="E5" s="1" t="s">
        <v>465</v>
      </c>
      <c r="F5" s="1" t="s">
        <v>466</v>
      </c>
      <c r="G5" s="3">
        <v>1</v>
      </c>
      <c r="H5" s="6">
        <v>65.95</v>
      </c>
      <c r="I5" s="3">
        <v>145</v>
      </c>
      <c r="J5" s="1" t="s">
        <v>438</v>
      </c>
      <c r="K5" s="3">
        <v>65.95</v>
      </c>
      <c r="L5" s="3">
        <v>145</v>
      </c>
      <c r="M5" s="1" t="s">
        <v>438</v>
      </c>
      <c r="N5" s="1" t="s">
        <v>441</v>
      </c>
      <c r="O5" s="1" t="s">
        <v>450</v>
      </c>
      <c r="P5" s="1" t="s">
        <v>443</v>
      </c>
      <c r="Q5" s="1" t="s">
        <v>460</v>
      </c>
      <c r="R5" s="1" t="s">
        <v>443</v>
      </c>
      <c r="S5" s="1" t="s">
        <v>461</v>
      </c>
      <c r="T5" s="1" t="s">
        <v>446</v>
      </c>
    </row>
    <row r="6" spans="1:20" ht="35.1" customHeight="1">
      <c r="B6" s="1" t="s">
        <v>456</v>
      </c>
      <c r="C6" s="1" t="s">
        <v>457</v>
      </c>
      <c r="D6" s="1" t="s">
        <v>439</v>
      </c>
      <c r="E6" s="1" t="s">
        <v>448</v>
      </c>
      <c r="F6" s="1" t="s">
        <v>467</v>
      </c>
      <c r="G6" s="3">
        <v>1</v>
      </c>
      <c r="H6" s="6">
        <v>65.95</v>
      </c>
      <c r="I6" s="3">
        <v>145</v>
      </c>
      <c r="J6" s="1" t="s">
        <v>438</v>
      </c>
      <c r="K6" s="3">
        <v>65.95</v>
      </c>
      <c r="L6" s="3">
        <v>145</v>
      </c>
      <c r="M6" s="1" t="s">
        <v>438</v>
      </c>
      <c r="N6" s="1" t="s">
        <v>441</v>
      </c>
      <c r="O6" s="1" t="s">
        <v>450</v>
      </c>
      <c r="P6" s="1" t="s">
        <v>443</v>
      </c>
      <c r="Q6" s="1" t="s">
        <v>460</v>
      </c>
      <c r="R6" s="1" t="s">
        <v>443</v>
      </c>
      <c r="S6" s="1" t="s">
        <v>461</v>
      </c>
      <c r="T6" s="1" t="s">
        <v>446</v>
      </c>
    </row>
    <row r="7" spans="1:20" ht="35.1" customHeight="1">
      <c r="B7" s="1" t="s">
        <v>456</v>
      </c>
      <c r="C7" s="1" t="s">
        <v>457</v>
      </c>
      <c r="D7" s="1" t="s">
        <v>439</v>
      </c>
      <c r="E7" s="1" t="s">
        <v>468</v>
      </c>
      <c r="F7" s="1" t="s">
        <v>469</v>
      </c>
      <c r="G7" s="3">
        <v>1</v>
      </c>
      <c r="H7" s="6">
        <v>65.95</v>
      </c>
      <c r="I7" s="3">
        <v>145</v>
      </c>
      <c r="J7" s="1" t="s">
        <v>438</v>
      </c>
      <c r="K7" s="3">
        <v>65.95</v>
      </c>
      <c r="L7" s="3">
        <v>145</v>
      </c>
      <c r="M7" s="1" t="s">
        <v>438</v>
      </c>
      <c r="N7" s="1" t="s">
        <v>441</v>
      </c>
      <c r="O7" s="1" t="s">
        <v>450</v>
      </c>
      <c r="P7" s="1" t="s">
        <v>443</v>
      </c>
      <c r="Q7" s="1" t="s">
        <v>460</v>
      </c>
      <c r="R7" s="1" t="s">
        <v>443</v>
      </c>
      <c r="S7" s="1" t="s">
        <v>461</v>
      </c>
      <c r="T7" s="1" t="s">
        <v>446</v>
      </c>
    </row>
    <row r="8" spans="1:20" ht="35.1" customHeight="1">
      <c r="B8" s="1" t="s">
        <v>456</v>
      </c>
      <c r="C8" s="1" t="s">
        <v>457</v>
      </c>
      <c r="D8" s="1" t="s">
        <v>439</v>
      </c>
      <c r="E8" s="1" t="s">
        <v>449</v>
      </c>
      <c r="F8" s="1" t="s">
        <v>470</v>
      </c>
      <c r="G8" s="3">
        <v>2</v>
      </c>
      <c r="H8" s="6">
        <v>65.95</v>
      </c>
      <c r="I8" s="3">
        <v>145</v>
      </c>
      <c r="J8" s="1" t="s">
        <v>438</v>
      </c>
      <c r="K8" s="3">
        <v>131.9</v>
      </c>
      <c r="L8" s="3">
        <v>290</v>
      </c>
      <c r="M8" s="1" t="s">
        <v>438</v>
      </c>
      <c r="N8" s="1" t="s">
        <v>441</v>
      </c>
      <c r="O8" s="1" t="s">
        <v>450</v>
      </c>
      <c r="P8" s="1" t="s">
        <v>443</v>
      </c>
      <c r="Q8" s="1" t="s">
        <v>460</v>
      </c>
      <c r="R8" s="1" t="s">
        <v>443</v>
      </c>
      <c r="S8" s="1" t="s">
        <v>461</v>
      </c>
      <c r="T8" s="1" t="s">
        <v>446</v>
      </c>
    </row>
    <row r="9" spans="1:20" ht="35.1" customHeight="1">
      <c r="B9" s="1" t="s">
        <v>456</v>
      </c>
      <c r="C9" s="1" t="s">
        <v>457</v>
      </c>
      <c r="D9" s="1" t="s">
        <v>439</v>
      </c>
      <c r="E9" s="1" t="s">
        <v>471</v>
      </c>
      <c r="F9" s="1" t="s">
        <v>472</v>
      </c>
      <c r="G9" s="3">
        <v>2</v>
      </c>
      <c r="H9" s="6">
        <v>65.95</v>
      </c>
      <c r="I9" s="3">
        <v>145</v>
      </c>
      <c r="J9" s="1" t="s">
        <v>438</v>
      </c>
      <c r="K9" s="3">
        <v>131.9</v>
      </c>
      <c r="L9" s="3">
        <v>290</v>
      </c>
      <c r="M9" s="1" t="s">
        <v>438</v>
      </c>
      <c r="N9" s="1" t="s">
        <v>441</v>
      </c>
      <c r="O9" s="1" t="s">
        <v>450</v>
      </c>
      <c r="P9" s="1" t="s">
        <v>443</v>
      </c>
      <c r="Q9" s="1" t="s">
        <v>460</v>
      </c>
      <c r="R9" s="1" t="s">
        <v>443</v>
      </c>
      <c r="S9" s="1" t="s">
        <v>461</v>
      </c>
      <c r="T9" s="1" t="s">
        <v>446</v>
      </c>
    </row>
    <row r="10" spans="1:20" ht="35.1" customHeight="1">
      <c r="B10" s="1" t="s">
        <v>456</v>
      </c>
      <c r="C10" s="1" t="s">
        <v>457</v>
      </c>
      <c r="D10" s="1" t="s">
        <v>439</v>
      </c>
      <c r="E10" s="1" t="s">
        <v>473</v>
      </c>
      <c r="F10" s="1" t="s">
        <v>474</v>
      </c>
      <c r="G10" s="3">
        <v>2</v>
      </c>
      <c r="H10" s="6">
        <v>65.95</v>
      </c>
      <c r="I10" s="3">
        <v>145</v>
      </c>
      <c r="J10" s="1" t="s">
        <v>438</v>
      </c>
      <c r="K10" s="3">
        <v>131.9</v>
      </c>
      <c r="L10" s="3">
        <v>290</v>
      </c>
      <c r="M10" s="1" t="s">
        <v>438</v>
      </c>
      <c r="N10" s="1" t="s">
        <v>441</v>
      </c>
      <c r="O10" s="1" t="s">
        <v>450</v>
      </c>
      <c r="P10" s="1" t="s">
        <v>443</v>
      </c>
      <c r="Q10" s="1" t="s">
        <v>460</v>
      </c>
      <c r="R10" s="1" t="s">
        <v>443</v>
      </c>
      <c r="S10" s="1" t="s">
        <v>461</v>
      </c>
      <c r="T10" s="1" t="s">
        <v>446</v>
      </c>
    </row>
    <row r="11" spans="1:20" ht="35.1" customHeight="1">
      <c r="B11" s="1" t="s">
        <v>456</v>
      </c>
      <c r="C11" s="1" t="s">
        <v>457</v>
      </c>
      <c r="D11" s="1" t="s">
        <v>439</v>
      </c>
      <c r="E11" s="1" t="s">
        <v>475</v>
      </c>
      <c r="F11" s="1" t="s">
        <v>476</v>
      </c>
      <c r="G11" s="3">
        <v>1</v>
      </c>
      <c r="H11" s="6">
        <v>65.95</v>
      </c>
      <c r="I11" s="3">
        <v>145</v>
      </c>
      <c r="J11" s="1" t="s">
        <v>438</v>
      </c>
      <c r="K11" s="3">
        <v>65.95</v>
      </c>
      <c r="L11" s="3">
        <v>145</v>
      </c>
      <c r="M11" s="1" t="s">
        <v>438</v>
      </c>
      <c r="N11" s="1" t="s">
        <v>441</v>
      </c>
      <c r="O11" s="1" t="s">
        <v>450</v>
      </c>
      <c r="P11" s="1" t="s">
        <v>443</v>
      </c>
      <c r="Q11" s="1" t="s">
        <v>460</v>
      </c>
      <c r="R11" s="1" t="s">
        <v>443</v>
      </c>
      <c r="S11" s="1" t="s">
        <v>461</v>
      </c>
      <c r="T11" s="1" t="s">
        <v>446</v>
      </c>
    </row>
    <row r="12" spans="1:20" ht="35.1" customHeight="1">
      <c r="B12" s="1" t="s">
        <v>456</v>
      </c>
      <c r="C12" s="1" t="s">
        <v>457</v>
      </c>
      <c r="D12" s="1" t="s">
        <v>439</v>
      </c>
      <c r="E12" s="1" t="s">
        <v>477</v>
      </c>
      <c r="F12" s="1" t="s">
        <v>478</v>
      </c>
      <c r="G12" s="3">
        <v>1</v>
      </c>
      <c r="H12" s="6">
        <v>65.95</v>
      </c>
      <c r="I12" s="3">
        <v>145</v>
      </c>
      <c r="J12" s="1" t="s">
        <v>438</v>
      </c>
      <c r="K12" s="3">
        <v>65.95</v>
      </c>
      <c r="L12" s="3">
        <v>145</v>
      </c>
      <c r="M12" s="1" t="s">
        <v>438</v>
      </c>
      <c r="N12" s="1" t="s">
        <v>441</v>
      </c>
      <c r="O12" s="1" t="s">
        <v>450</v>
      </c>
      <c r="P12" s="1" t="s">
        <v>443</v>
      </c>
      <c r="Q12" s="1" t="s">
        <v>460</v>
      </c>
      <c r="R12" s="1" t="s">
        <v>443</v>
      </c>
      <c r="S12" s="1" t="s">
        <v>461</v>
      </c>
      <c r="T12" s="1" t="s">
        <v>446</v>
      </c>
    </row>
    <row r="13" spans="1:20" ht="35.1" customHeight="1">
      <c r="B13" s="1" t="s">
        <v>484</v>
      </c>
      <c r="C13" s="1" t="s">
        <v>485</v>
      </c>
      <c r="D13" s="1" t="s">
        <v>439</v>
      </c>
      <c r="E13" s="1" t="s">
        <v>463</v>
      </c>
      <c r="F13" s="1" t="s">
        <v>486</v>
      </c>
      <c r="G13" s="3">
        <v>4</v>
      </c>
      <c r="H13" s="6">
        <v>36.4</v>
      </c>
      <c r="I13" s="3">
        <v>80</v>
      </c>
      <c r="J13" s="1" t="s">
        <v>438</v>
      </c>
      <c r="K13" s="3">
        <v>145.6</v>
      </c>
      <c r="L13" s="3">
        <v>320</v>
      </c>
      <c r="M13" s="1" t="s">
        <v>438</v>
      </c>
      <c r="N13" s="1" t="s">
        <v>441</v>
      </c>
      <c r="O13" s="1" t="s">
        <v>442</v>
      </c>
      <c r="P13" s="1" t="s">
        <v>443</v>
      </c>
      <c r="Q13" s="1" t="s">
        <v>444</v>
      </c>
      <c r="R13" s="1" t="s">
        <v>443</v>
      </c>
      <c r="S13" s="1" t="s">
        <v>445</v>
      </c>
      <c r="T13" s="1" t="s">
        <v>446</v>
      </c>
    </row>
    <row r="14" spans="1:20" ht="35.1" customHeight="1">
      <c r="B14" s="1" t="s">
        <v>484</v>
      </c>
      <c r="C14" s="1" t="s">
        <v>485</v>
      </c>
      <c r="D14" s="1" t="s">
        <v>439</v>
      </c>
      <c r="E14" s="1" t="s">
        <v>487</v>
      </c>
      <c r="F14" s="1" t="s">
        <v>488</v>
      </c>
      <c r="G14" s="3">
        <v>2</v>
      </c>
      <c r="H14" s="6">
        <v>36.4</v>
      </c>
      <c r="I14" s="3">
        <v>80</v>
      </c>
      <c r="J14" s="1" t="s">
        <v>438</v>
      </c>
      <c r="K14" s="3">
        <v>72.8</v>
      </c>
      <c r="L14" s="3">
        <v>160</v>
      </c>
      <c r="M14" s="1" t="s">
        <v>438</v>
      </c>
      <c r="N14" s="1" t="s">
        <v>441</v>
      </c>
      <c r="O14" s="1" t="s">
        <v>442</v>
      </c>
      <c r="P14" s="1" t="s">
        <v>443</v>
      </c>
      <c r="Q14" s="1" t="s">
        <v>444</v>
      </c>
      <c r="R14" s="1" t="s">
        <v>443</v>
      </c>
      <c r="S14" s="1" t="s">
        <v>445</v>
      </c>
      <c r="T14" s="1" t="s">
        <v>446</v>
      </c>
    </row>
    <row r="15" spans="1:20" ht="35.1" customHeight="1">
      <c r="B15" s="1" t="s">
        <v>484</v>
      </c>
      <c r="C15" s="1" t="s">
        <v>485</v>
      </c>
      <c r="D15" s="1" t="s">
        <v>439</v>
      </c>
      <c r="E15" s="1" t="s">
        <v>465</v>
      </c>
      <c r="F15" s="1" t="s">
        <v>489</v>
      </c>
      <c r="G15" s="3">
        <v>1</v>
      </c>
      <c r="H15" s="6">
        <v>36.4</v>
      </c>
      <c r="I15" s="3">
        <v>80</v>
      </c>
      <c r="J15" s="1" t="s">
        <v>438</v>
      </c>
      <c r="K15" s="3">
        <v>36.4</v>
      </c>
      <c r="L15" s="3">
        <v>80</v>
      </c>
      <c r="M15" s="1" t="s">
        <v>438</v>
      </c>
      <c r="N15" s="1" t="s">
        <v>441</v>
      </c>
      <c r="O15" s="1" t="s">
        <v>442</v>
      </c>
      <c r="P15" s="1" t="s">
        <v>443</v>
      </c>
      <c r="Q15" s="1" t="s">
        <v>444</v>
      </c>
      <c r="R15" s="1" t="s">
        <v>443</v>
      </c>
      <c r="S15" s="1" t="s">
        <v>445</v>
      </c>
      <c r="T15" s="1" t="s">
        <v>446</v>
      </c>
    </row>
    <row r="16" spans="1:20" ht="35.1" customHeight="1">
      <c r="B16" s="1" t="s">
        <v>484</v>
      </c>
      <c r="C16" s="1" t="s">
        <v>485</v>
      </c>
      <c r="D16" s="1" t="s">
        <v>439</v>
      </c>
      <c r="E16" s="1" t="s">
        <v>479</v>
      </c>
      <c r="F16" s="1" t="s">
        <v>490</v>
      </c>
      <c r="G16" s="3">
        <v>2</v>
      </c>
      <c r="H16" s="6">
        <v>36.4</v>
      </c>
      <c r="I16" s="3">
        <v>80</v>
      </c>
      <c r="J16" s="1" t="s">
        <v>438</v>
      </c>
      <c r="K16" s="3">
        <v>72.8</v>
      </c>
      <c r="L16" s="3">
        <v>160</v>
      </c>
      <c r="M16" s="1" t="s">
        <v>438</v>
      </c>
      <c r="N16" s="1" t="s">
        <v>441</v>
      </c>
      <c r="O16" s="1" t="s">
        <v>442</v>
      </c>
      <c r="P16" s="1" t="s">
        <v>443</v>
      </c>
      <c r="Q16" s="1" t="s">
        <v>444</v>
      </c>
      <c r="R16" s="1" t="s">
        <v>443</v>
      </c>
      <c r="S16" s="1" t="s">
        <v>445</v>
      </c>
      <c r="T16" s="1" t="s">
        <v>446</v>
      </c>
    </row>
    <row r="17" spans="2:20" ht="35.1" customHeight="1">
      <c r="B17" s="1" t="s">
        <v>484</v>
      </c>
      <c r="C17" s="1" t="s">
        <v>485</v>
      </c>
      <c r="D17" s="1" t="s">
        <v>439</v>
      </c>
      <c r="E17" s="1" t="s">
        <v>468</v>
      </c>
      <c r="F17" s="1" t="s">
        <v>491</v>
      </c>
      <c r="G17" s="3">
        <v>9</v>
      </c>
      <c r="H17" s="6">
        <v>36.4</v>
      </c>
      <c r="I17" s="3">
        <v>80</v>
      </c>
      <c r="J17" s="1" t="s">
        <v>438</v>
      </c>
      <c r="K17" s="3">
        <v>327.59999999999997</v>
      </c>
      <c r="L17" s="3">
        <v>720</v>
      </c>
      <c r="M17" s="1" t="s">
        <v>438</v>
      </c>
      <c r="N17" s="1" t="s">
        <v>441</v>
      </c>
      <c r="O17" s="1" t="s">
        <v>442</v>
      </c>
      <c r="P17" s="1" t="s">
        <v>443</v>
      </c>
      <c r="Q17" s="1" t="s">
        <v>444</v>
      </c>
      <c r="R17" s="1" t="s">
        <v>443</v>
      </c>
      <c r="S17" s="1" t="s">
        <v>445</v>
      </c>
      <c r="T17" s="1" t="s">
        <v>446</v>
      </c>
    </row>
    <row r="18" spans="2:20" ht="35.1" customHeight="1">
      <c r="B18" s="1" t="s">
        <v>484</v>
      </c>
      <c r="C18" s="1" t="s">
        <v>485</v>
      </c>
      <c r="D18" s="1" t="s">
        <v>439</v>
      </c>
      <c r="E18" s="1" t="s">
        <v>492</v>
      </c>
      <c r="F18" s="1" t="s">
        <v>493</v>
      </c>
      <c r="G18" s="3">
        <v>1</v>
      </c>
      <c r="H18" s="6">
        <v>36.4</v>
      </c>
      <c r="I18" s="3">
        <v>80</v>
      </c>
      <c r="J18" s="1" t="s">
        <v>438</v>
      </c>
      <c r="K18" s="3">
        <v>36.4</v>
      </c>
      <c r="L18" s="3">
        <v>80</v>
      </c>
      <c r="M18" s="1" t="s">
        <v>438</v>
      </c>
      <c r="N18" s="1" t="s">
        <v>441</v>
      </c>
      <c r="O18" s="1" t="s">
        <v>442</v>
      </c>
      <c r="P18" s="1" t="s">
        <v>443</v>
      </c>
      <c r="Q18" s="1" t="s">
        <v>444</v>
      </c>
      <c r="R18" s="1" t="s">
        <v>443</v>
      </c>
      <c r="S18" s="1" t="s">
        <v>445</v>
      </c>
      <c r="T18" s="1" t="s">
        <v>446</v>
      </c>
    </row>
    <row r="19" spans="2:20" ht="35.1" customHeight="1">
      <c r="B19" s="1" t="s">
        <v>496</v>
      </c>
      <c r="C19" s="1" t="s">
        <v>497</v>
      </c>
      <c r="D19" s="1" t="s">
        <v>439</v>
      </c>
      <c r="E19" s="1" t="s">
        <v>440</v>
      </c>
      <c r="F19" s="1" t="s">
        <v>498</v>
      </c>
      <c r="G19" s="3">
        <v>8</v>
      </c>
      <c r="H19" s="6">
        <v>54.55</v>
      </c>
      <c r="I19" s="3">
        <v>120</v>
      </c>
      <c r="J19" s="1" t="s">
        <v>438</v>
      </c>
      <c r="K19" s="3">
        <v>436.4</v>
      </c>
      <c r="L19" s="3">
        <v>960</v>
      </c>
      <c r="M19" s="1" t="s">
        <v>438</v>
      </c>
      <c r="N19" s="1" t="s">
        <v>441</v>
      </c>
      <c r="O19" s="1" t="s">
        <v>450</v>
      </c>
      <c r="P19" s="1" t="s">
        <v>443</v>
      </c>
      <c r="Q19" s="1" t="s">
        <v>460</v>
      </c>
      <c r="R19" s="1" t="s">
        <v>443</v>
      </c>
      <c r="S19" s="1" t="s">
        <v>461</v>
      </c>
      <c r="T19" s="1" t="s">
        <v>446</v>
      </c>
    </row>
    <row r="20" spans="2:20" ht="35.1" customHeight="1">
      <c r="B20" s="1" t="s">
        <v>496</v>
      </c>
      <c r="C20" s="1" t="s">
        <v>497</v>
      </c>
      <c r="D20" s="1" t="s">
        <v>439</v>
      </c>
      <c r="E20" s="1" t="s">
        <v>447</v>
      </c>
      <c r="F20" s="1" t="s">
        <v>499</v>
      </c>
      <c r="G20" s="3">
        <v>3</v>
      </c>
      <c r="H20" s="6">
        <v>54.55</v>
      </c>
      <c r="I20" s="3">
        <v>120</v>
      </c>
      <c r="J20" s="1" t="s">
        <v>438</v>
      </c>
      <c r="K20" s="3">
        <v>163.64999999999998</v>
      </c>
      <c r="L20" s="3">
        <v>360</v>
      </c>
      <c r="M20" s="1" t="s">
        <v>438</v>
      </c>
      <c r="N20" s="1" t="s">
        <v>441</v>
      </c>
      <c r="O20" s="1" t="s">
        <v>450</v>
      </c>
      <c r="P20" s="1" t="s">
        <v>443</v>
      </c>
      <c r="Q20" s="1" t="s">
        <v>460</v>
      </c>
      <c r="R20" s="1" t="s">
        <v>443</v>
      </c>
      <c r="S20" s="1" t="s">
        <v>461</v>
      </c>
      <c r="T20" s="1" t="s">
        <v>446</v>
      </c>
    </row>
    <row r="21" spans="2:20" ht="35.1" customHeight="1">
      <c r="B21" s="1" t="s">
        <v>496</v>
      </c>
      <c r="C21" s="1" t="s">
        <v>497</v>
      </c>
      <c r="D21" s="1" t="s">
        <v>439</v>
      </c>
      <c r="E21" s="1" t="s">
        <v>487</v>
      </c>
      <c r="F21" s="1" t="s">
        <v>500</v>
      </c>
      <c r="G21" s="3">
        <v>11</v>
      </c>
      <c r="H21" s="6">
        <v>54.55</v>
      </c>
      <c r="I21" s="3">
        <v>120</v>
      </c>
      <c r="J21" s="1" t="s">
        <v>438</v>
      </c>
      <c r="K21" s="3">
        <v>600.04999999999995</v>
      </c>
      <c r="L21" s="3">
        <v>1320</v>
      </c>
      <c r="M21" s="1" t="s">
        <v>438</v>
      </c>
      <c r="N21" s="1" t="s">
        <v>441</v>
      </c>
      <c r="O21" s="1" t="s">
        <v>450</v>
      </c>
      <c r="P21" s="1" t="s">
        <v>443</v>
      </c>
      <c r="Q21" s="1" t="s">
        <v>460</v>
      </c>
      <c r="R21" s="1" t="s">
        <v>443</v>
      </c>
      <c r="S21" s="1" t="s">
        <v>461</v>
      </c>
      <c r="T21" s="1" t="s">
        <v>446</v>
      </c>
    </row>
    <row r="22" spans="2:20" ht="35.1" customHeight="1">
      <c r="B22" s="1" t="s">
        <v>503</v>
      </c>
      <c r="C22" s="1" t="s">
        <v>504</v>
      </c>
      <c r="D22" s="1" t="s">
        <v>439</v>
      </c>
      <c r="E22" s="1" t="s">
        <v>448</v>
      </c>
      <c r="F22" s="1" t="s">
        <v>505</v>
      </c>
      <c r="G22" s="3">
        <v>2</v>
      </c>
      <c r="H22" s="6">
        <v>50</v>
      </c>
      <c r="I22" s="3">
        <v>110</v>
      </c>
      <c r="J22" s="1" t="s">
        <v>438</v>
      </c>
      <c r="K22" s="3">
        <v>100</v>
      </c>
      <c r="L22" s="3">
        <v>220</v>
      </c>
      <c r="M22" s="1" t="s">
        <v>438</v>
      </c>
      <c r="N22" s="1" t="s">
        <v>441</v>
      </c>
      <c r="O22" s="1" t="s">
        <v>450</v>
      </c>
      <c r="P22" s="1" t="s">
        <v>443</v>
      </c>
      <c r="Q22" s="1" t="s">
        <v>501</v>
      </c>
      <c r="R22" s="1" t="s">
        <v>443</v>
      </c>
      <c r="S22" s="1" t="s">
        <v>502</v>
      </c>
      <c r="T22" s="1" t="s">
        <v>446</v>
      </c>
    </row>
    <row r="23" spans="2:20" ht="35.1" customHeight="1">
      <c r="B23" s="1" t="s">
        <v>503</v>
      </c>
      <c r="C23" s="1" t="s">
        <v>504</v>
      </c>
      <c r="D23" s="1" t="s">
        <v>439</v>
      </c>
      <c r="E23" s="1" t="s">
        <v>468</v>
      </c>
      <c r="F23" s="1" t="s">
        <v>506</v>
      </c>
      <c r="G23" s="3">
        <v>5</v>
      </c>
      <c r="H23" s="6">
        <v>50</v>
      </c>
      <c r="I23" s="3">
        <v>110</v>
      </c>
      <c r="J23" s="1" t="s">
        <v>438</v>
      </c>
      <c r="K23" s="3">
        <v>250</v>
      </c>
      <c r="L23" s="3">
        <v>550</v>
      </c>
      <c r="M23" s="1" t="s">
        <v>438</v>
      </c>
      <c r="N23" s="1" t="s">
        <v>441</v>
      </c>
      <c r="O23" s="1" t="s">
        <v>450</v>
      </c>
      <c r="P23" s="1" t="s">
        <v>443</v>
      </c>
      <c r="Q23" s="1" t="s">
        <v>501</v>
      </c>
      <c r="R23" s="1" t="s">
        <v>443</v>
      </c>
      <c r="S23" s="1" t="s">
        <v>502</v>
      </c>
      <c r="T23" s="1" t="s">
        <v>446</v>
      </c>
    </row>
    <row r="24" spans="2:20" ht="35.1" customHeight="1">
      <c r="B24" s="1" t="s">
        <v>503</v>
      </c>
      <c r="C24" s="1" t="s">
        <v>504</v>
      </c>
      <c r="D24" s="1" t="s">
        <v>439</v>
      </c>
      <c r="E24" s="1" t="s">
        <v>482</v>
      </c>
      <c r="F24" s="1" t="s">
        <v>507</v>
      </c>
      <c r="G24" s="3">
        <v>5</v>
      </c>
      <c r="H24" s="6">
        <v>50</v>
      </c>
      <c r="I24" s="3">
        <v>110</v>
      </c>
      <c r="J24" s="1" t="s">
        <v>438</v>
      </c>
      <c r="K24" s="3">
        <v>250</v>
      </c>
      <c r="L24" s="3">
        <v>550</v>
      </c>
      <c r="M24" s="1" t="s">
        <v>438</v>
      </c>
      <c r="N24" s="1" t="s">
        <v>441</v>
      </c>
      <c r="O24" s="1" t="s">
        <v>450</v>
      </c>
      <c r="P24" s="1" t="s">
        <v>443</v>
      </c>
      <c r="Q24" s="1" t="s">
        <v>501</v>
      </c>
      <c r="R24" s="1" t="s">
        <v>443</v>
      </c>
      <c r="S24" s="1" t="s">
        <v>502</v>
      </c>
      <c r="T24" s="1" t="s">
        <v>446</v>
      </c>
    </row>
    <row r="25" spans="2:20" ht="35.1" customHeight="1">
      <c r="B25" s="1" t="s">
        <v>503</v>
      </c>
      <c r="C25" s="1" t="s">
        <v>504</v>
      </c>
      <c r="D25" s="1" t="s">
        <v>439</v>
      </c>
      <c r="E25" s="1" t="s">
        <v>471</v>
      </c>
      <c r="F25" s="1" t="s">
        <v>508</v>
      </c>
      <c r="G25" s="3">
        <v>6</v>
      </c>
      <c r="H25" s="6">
        <v>50</v>
      </c>
      <c r="I25" s="3">
        <v>110</v>
      </c>
      <c r="J25" s="1" t="s">
        <v>438</v>
      </c>
      <c r="K25" s="3">
        <v>300</v>
      </c>
      <c r="L25" s="3">
        <v>660</v>
      </c>
      <c r="M25" s="1" t="s">
        <v>438</v>
      </c>
      <c r="N25" s="1" t="s">
        <v>441</v>
      </c>
      <c r="O25" s="1" t="s">
        <v>450</v>
      </c>
      <c r="P25" s="1" t="s">
        <v>443</v>
      </c>
      <c r="Q25" s="1" t="s">
        <v>501</v>
      </c>
      <c r="R25" s="1" t="s">
        <v>443</v>
      </c>
      <c r="S25" s="1" t="s">
        <v>502</v>
      </c>
      <c r="T25" s="1" t="s">
        <v>446</v>
      </c>
    </row>
    <row r="26" spans="2:20" ht="35.1" customHeight="1">
      <c r="B26" s="1" t="s">
        <v>503</v>
      </c>
      <c r="C26" s="1" t="s">
        <v>504</v>
      </c>
      <c r="D26" s="1" t="s">
        <v>439</v>
      </c>
      <c r="E26" s="1" t="s">
        <v>475</v>
      </c>
      <c r="F26" s="1" t="s">
        <v>509</v>
      </c>
      <c r="G26" s="3">
        <v>1</v>
      </c>
      <c r="H26" s="6">
        <v>50</v>
      </c>
      <c r="I26" s="3">
        <v>110</v>
      </c>
      <c r="J26" s="1" t="s">
        <v>438</v>
      </c>
      <c r="K26" s="3">
        <v>50</v>
      </c>
      <c r="L26" s="3">
        <v>110</v>
      </c>
      <c r="M26" s="1" t="s">
        <v>438</v>
      </c>
      <c r="N26" s="1" t="s">
        <v>441</v>
      </c>
      <c r="O26" s="1" t="s">
        <v>450</v>
      </c>
      <c r="P26" s="1" t="s">
        <v>443</v>
      </c>
      <c r="Q26" s="1" t="s">
        <v>501</v>
      </c>
      <c r="R26" s="1" t="s">
        <v>443</v>
      </c>
      <c r="S26" s="1" t="s">
        <v>502</v>
      </c>
      <c r="T26" s="1" t="s">
        <v>446</v>
      </c>
    </row>
    <row r="27" spans="2:20" ht="35.1" customHeight="1">
      <c r="B27" s="1" t="s">
        <v>510</v>
      </c>
      <c r="C27" s="1" t="s">
        <v>511</v>
      </c>
      <c r="D27" s="1" t="s">
        <v>439</v>
      </c>
      <c r="E27" s="1" t="s">
        <v>447</v>
      </c>
      <c r="F27" s="1" t="s">
        <v>512</v>
      </c>
      <c r="G27" s="3">
        <v>1</v>
      </c>
      <c r="H27" s="6">
        <v>43.75</v>
      </c>
      <c r="I27" s="3">
        <v>105</v>
      </c>
      <c r="J27" s="1" t="s">
        <v>438</v>
      </c>
      <c r="K27" s="3">
        <v>43.75</v>
      </c>
      <c r="L27" s="3">
        <v>105</v>
      </c>
      <c r="M27" s="1" t="s">
        <v>438</v>
      </c>
      <c r="N27" s="1" t="s">
        <v>441</v>
      </c>
      <c r="O27" s="1" t="s">
        <v>450</v>
      </c>
      <c r="P27" s="1" t="s">
        <v>443</v>
      </c>
      <c r="Q27" s="1" t="s">
        <v>454</v>
      </c>
      <c r="R27" s="1" t="s">
        <v>443</v>
      </c>
      <c r="S27" s="1" t="s">
        <v>455</v>
      </c>
      <c r="T27" s="1" t="s">
        <v>446</v>
      </c>
    </row>
    <row r="28" spans="2:20" ht="35.1" customHeight="1">
      <c r="B28" s="1" t="s">
        <v>510</v>
      </c>
      <c r="C28" s="1" t="s">
        <v>511</v>
      </c>
      <c r="D28" s="1" t="s">
        <v>439</v>
      </c>
      <c r="E28" s="1" t="s">
        <v>463</v>
      </c>
      <c r="F28" s="1" t="s">
        <v>513</v>
      </c>
      <c r="G28" s="3">
        <v>2</v>
      </c>
      <c r="H28" s="6">
        <v>43.75</v>
      </c>
      <c r="I28" s="3">
        <v>105</v>
      </c>
      <c r="J28" s="1" t="s">
        <v>438</v>
      </c>
      <c r="K28" s="3">
        <v>87.5</v>
      </c>
      <c r="L28" s="3">
        <v>210</v>
      </c>
      <c r="M28" s="1" t="s">
        <v>438</v>
      </c>
      <c r="N28" s="1" t="s">
        <v>441</v>
      </c>
      <c r="O28" s="1" t="s">
        <v>450</v>
      </c>
      <c r="P28" s="1" t="s">
        <v>443</v>
      </c>
      <c r="Q28" s="1" t="s">
        <v>454</v>
      </c>
      <c r="R28" s="1" t="s">
        <v>443</v>
      </c>
      <c r="S28" s="1" t="s">
        <v>455</v>
      </c>
      <c r="T28" s="1" t="s">
        <v>446</v>
      </c>
    </row>
    <row r="29" spans="2:20" ht="35.1" customHeight="1">
      <c r="B29" s="1" t="s">
        <v>510</v>
      </c>
      <c r="C29" s="1" t="s">
        <v>511</v>
      </c>
      <c r="D29" s="1" t="s">
        <v>439</v>
      </c>
      <c r="E29" s="1" t="s">
        <v>465</v>
      </c>
      <c r="F29" s="1" t="s">
        <v>514</v>
      </c>
      <c r="G29" s="3">
        <v>2</v>
      </c>
      <c r="H29" s="6">
        <v>43.75</v>
      </c>
      <c r="I29" s="3">
        <v>105</v>
      </c>
      <c r="J29" s="1" t="s">
        <v>438</v>
      </c>
      <c r="K29" s="3">
        <v>87.5</v>
      </c>
      <c r="L29" s="3">
        <v>210</v>
      </c>
      <c r="M29" s="1" t="s">
        <v>438</v>
      </c>
      <c r="N29" s="1" t="s">
        <v>441</v>
      </c>
      <c r="O29" s="1" t="s">
        <v>450</v>
      </c>
      <c r="P29" s="1" t="s">
        <v>443</v>
      </c>
      <c r="Q29" s="1" t="s">
        <v>454</v>
      </c>
      <c r="R29" s="1" t="s">
        <v>443</v>
      </c>
      <c r="S29" s="1" t="s">
        <v>455</v>
      </c>
      <c r="T29" s="1" t="s">
        <v>446</v>
      </c>
    </row>
    <row r="30" spans="2:20" ht="35.1" customHeight="1">
      <c r="B30" s="1" t="s">
        <v>510</v>
      </c>
      <c r="C30" s="1" t="s">
        <v>511</v>
      </c>
      <c r="D30" s="1" t="s">
        <v>439</v>
      </c>
      <c r="E30" s="1" t="s">
        <v>479</v>
      </c>
      <c r="F30" s="1" t="s">
        <v>515</v>
      </c>
      <c r="G30" s="3">
        <v>2</v>
      </c>
      <c r="H30" s="6">
        <v>43.75</v>
      </c>
      <c r="I30" s="3">
        <v>105</v>
      </c>
      <c r="J30" s="1" t="s">
        <v>438</v>
      </c>
      <c r="K30" s="3">
        <v>87.5</v>
      </c>
      <c r="L30" s="3">
        <v>210</v>
      </c>
      <c r="M30" s="1" t="s">
        <v>438</v>
      </c>
      <c r="N30" s="1" t="s">
        <v>441</v>
      </c>
      <c r="O30" s="1" t="s">
        <v>450</v>
      </c>
      <c r="P30" s="1" t="s">
        <v>443</v>
      </c>
      <c r="Q30" s="1" t="s">
        <v>454</v>
      </c>
      <c r="R30" s="1" t="s">
        <v>443</v>
      </c>
      <c r="S30" s="1" t="s">
        <v>455</v>
      </c>
      <c r="T30" s="1" t="s">
        <v>446</v>
      </c>
    </row>
    <row r="31" spans="2:20" ht="35.1" customHeight="1">
      <c r="B31" s="1" t="s">
        <v>510</v>
      </c>
      <c r="C31" s="1" t="s">
        <v>511</v>
      </c>
      <c r="D31" s="1" t="s">
        <v>439</v>
      </c>
      <c r="E31" s="1" t="s">
        <v>468</v>
      </c>
      <c r="F31" s="1" t="s">
        <v>516</v>
      </c>
      <c r="G31" s="3">
        <v>3</v>
      </c>
      <c r="H31" s="6">
        <v>43.75</v>
      </c>
      <c r="I31" s="3">
        <v>105</v>
      </c>
      <c r="J31" s="1" t="s">
        <v>438</v>
      </c>
      <c r="K31" s="3">
        <v>131.25</v>
      </c>
      <c r="L31" s="3">
        <v>315</v>
      </c>
      <c r="M31" s="1" t="s">
        <v>438</v>
      </c>
      <c r="N31" s="1" t="s">
        <v>441</v>
      </c>
      <c r="O31" s="1" t="s">
        <v>450</v>
      </c>
      <c r="P31" s="1" t="s">
        <v>443</v>
      </c>
      <c r="Q31" s="1" t="s">
        <v>454</v>
      </c>
      <c r="R31" s="1" t="s">
        <v>443</v>
      </c>
      <c r="S31" s="1" t="s">
        <v>455</v>
      </c>
      <c r="T31" s="1" t="s">
        <v>446</v>
      </c>
    </row>
    <row r="32" spans="2:20" ht="35.1" customHeight="1">
      <c r="B32" s="1" t="s">
        <v>510</v>
      </c>
      <c r="C32" s="1" t="s">
        <v>511</v>
      </c>
      <c r="D32" s="1" t="s">
        <v>439</v>
      </c>
      <c r="E32" s="1" t="s">
        <v>482</v>
      </c>
      <c r="F32" s="1" t="s">
        <v>517</v>
      </c>
      <c r="G32" s="3">
        <v>4</v>
      </c>
      <c r="H32" s="6">
        <v>43.75</v>
      </c>
      <c r="I32" s="3">
        <v>105</v>
      </c>
      <c r="J32" s="1" t="s">
        <v>438</v>
      </c>
      <c r="K32" s="3">
        <v>175</v>
      </c>
      <c r="L32" s="3">
        <v>420</v>
      </c>
      <c r="M32" s="1" t="s">
        <v>438</v>
      </c>
      <c r="N32" s="1" t="s">
        <v>441</v>
      </c>
      <c r="O32" s="1" t="s">
        <v>450</v>
      </c>
      <c r="P32" s="1" t="s">
        <v>443</v>
      </c>
      <c r="Q32" s="1" t="s">
        <v>454</v>
      </c>
      <c r="R32" s="1" t="s">
        <v>443</v>
      </c>
      <c r="S32" s="1" t="s">
        <v>455</v>
      </c>
      <c r="T32" s="1" t="s">
        <v>446</v>
      </c>
    </row>
    <row r="33" spans="2:20" ht="35.1" customHeight="1">
      <c r="B33" s="1" t="s">
        <v>510</v>
      </c>
      <c r="C33" s="1" t="s">
        <v>511</v>
      </c>
      <c r="D33" s="1" t="s">
        <v>439</v>
      </c>
      <c r="E33" s="1" t="s">
        <v>449</v>
      </c>
      <c r="F33" s="1" t="s">
        <v>518</v>
      </c>
      <c r="G33" s="3">
        <v>1</v>
      </c>
      <c r="H33" s="6">
        <v>43.75</v>
      </c>
      <c r="I33" s="3">
        <v>105</v>
      </c>
      <c r="J33" s="1" t="s">
        <v>438</v>
      </c>
      <c r="K33" s="3">
        <v>43.75</v>
      </c>
      <c r="L33" s="3">
        <v>105</v>
      </c>
      <c r="M33" s="1" t="s">
        <v>438</v>
      </c>
      <c r="N33" s="1" t="s">
        <v>441</v>
      </c>
      <c r="O33" s="1" t="s">
        <v>450</v>
      </c>
      <c r="P33" s="1" t="s">
        <v>443</v>
      </c>
      <c r="Q33" s="1" t="s">
        <v>454</v>
      </c>
      <c r="R33" s="1" t="s">
        <v>443</v>
      </c>
      <c r="S33" s="1" t="s">
        <v>455</v>
      </c>
      <c r="T33" s="1" t="s">
        <v>446</v>
      </c>
    </row>
    <row r="34" spans="2:20" ht="35.1" customHeight="1">
      <c r="B34" s="1" t="s">
        <v>510</v>
      </c>
      <c r="C34" s="1" t="s">
        <v>511</v>
      </c>
      <c r="D34" s="1" t="s">
        <v>439</v>
      </c>
      <c r="E34" s="1" t="s">
        <v>471</v>
      </c>
      <c r="F34" s="1" t="s">
        <v>519</v>
      </c>
      <c r="G34" s="3">
        <v>4</v>
      </c>
      <c r="H34" s="6">
        <v>43.75</v>
      </c>
      <c r="I34" s="3">
        <v>105</v>
      </c>
      <c r="J34" s="1" t="s">
        <v>438</v>
      </c>
      <c r="K34" s="3">
        <v>175</v>
      </c>
      <c r="L34" s="3">
        <v>420</v>
      </c>
      <c r="M34" s="1" t="s">
        <v>438</v>
      </c>
      <c r="N34" s="1" t="s">
        <v>441</v>
      </c>
      <c r="O34" s="1" t="s">
        <v>450</v>
      </c>
      <c r="P34" s="1" t="s">
        <v>443</v>
      </c>
      <c r="Q34" s="1" t="s">
        <v>454</v>
      </c>
      <c r="R34" s="1" t="s">
        <v>443</v>
      </c>
      <c r="S34" s="1" t="s">
        <v>455</v>
      </c>
      <c r="T34" s="1" t="s">
        <v>446</v>
      </c>
    </row>
    <row r="35" spans="2:20" ht="35.1" customHeight="1">
      <c r="B35" s="1" t="s">
        <v>510</v>
      </c>
      <c r="C35" s="1" t="s">
        <v>511</v>
      </c>
      <c r="D35" s="1" t="s">
        <v>439</v>
      </c>
      <c r="E35" s="1" t="s">
        <v>473</v>
      </c>
      <c r="F35" s="1" t="s">
        <v>520</v>
      </c>
      <c r="G35" s="3">
        <v>2</v>
      </c>
      <c r="H35" s="6">
        <v>43.75</v>
      </c>
      <c r="I35" s="3">
        <v>105</v>
      </c>
      <c r="J35" s="1" t="s">
        <v>438</v>
      </c>
      <c r="K35" s="3">
        <v>87.5</v>
      </c>
      <c r="L35" s="3">
        <v>210</v>
      </c>
      <c r="M35" s="1" t="s">
        <v>438</v>
      </c>
      <c r="N35" s="1" t="s">
        <v>441</v>
      </c>
      <c r="O35" s="1" t="s">
        <v>450</v>
      </c>
      <c r="P35" s="1" t="s">
        <v>443</v>
      </c>
      <c r="Q35" s="1" t="s">
        <v>454</v>
      </c>
      <c r="R35" s="1" t="s">
        <v>443</v>
      </c>
      <c r="S35" s="1" t="s">
        <v>455</v>
      </c>
      <c r="T35" s="1" t="s">
        <v>446</v>
      </c>
    </row>
    <row r="36" spans="2:20" ht="35.1" customHeight="1">
      <c r="B36" s="1" t="s">
        <v>510</v>
      </c>
      <c r="C36" s="1" t="s">
        <v>511</v>
      </c>
      <c r="D36" s="1" t="s">
        <v>439</v>
      </c>
      <c r="E36" s="1" t="s">
        <v>475</v>
      </c>
      <c r="F36" s="1" t="s">
        <v>521</v>
      </c>
      <c r="G36" s="3">
        <v>1</v>
      </c>
      <c r="H36" s="6">
        <v>43.75</v>
      </c>
      <c r="I36" s="3">
        <v>105</v>
      </c>
      <c r="J36" s="1" t="s">
        <v>438</v>
      </c>
      <c r="K36" s="3">
        <v>43.75</v>
      </c>
      <c r="L36" s="3">
        <v>105</v>
      </c>
      <c r="M36" s="1" t="s">
        <v>438</v>
      </c>
      <c r="N36" s="1" t="s">
        <v>441</v>
      </c>
      <c r="O36" s="1" t="s">
        <v>450</v>
      </c>
      <c r="P36" s="1" t="s">
        <v>443</v>
      </c>
      <c r="Q36" s="1" t="s">
        <v>454</v>
      </c>
      <c r="R36" s="1" t="s">
        <v>443</v>
      </c>
      <c r="S36" s="1" t="s">
        <v>455</v>
      </c>
      <c r="T36" s="1" t="s">
        <v>446</v>
      </c>
    </row>
    <row r="37" spans="2:20" ht="35.1" customHeight="1">
      <c r="B37" s="1" t="s">
        <v>510</v>
      </c>
      <c r="C37" s="1" t="s">
        <v>511</v>
      </c>
      <c r="D37" s="1" t="s">
        <v>439</v>
      </c>
      <c r="E37" s="1" t="s">
        <v>492</v>
      </c>
      <c r="F37" s="1" t="s">
        <v>522</v>
      </c>
      <c r="G37" s="3">
        <v>2</v>
      </c>
      <c r="H37" s="6">
        <v>43.75</v>
      </c>
      <c r="I37" s="3">
        <v>105</v>
      </c>
      <c r="J37" s="1" t="s">
        <v>438</v>
      </c>
      <c r="K37" s="3">
        <v>87.5</v>
      </c>
      <c r="L37" s="3">
        <v>210</v>
      </c>
      <c r="M37" s="1" t="s">
        <v>438</v>
      </c>
      <c r="N37" s="1" t="s">
        <v>441</v>
      </c>
      <c r="O37" s="1" t="s">
        <v>450</v>
      </c>
      <c r="P37" s="1" t="s">
        <v>443</v>
      </c>
      <c r="Q37" s="1" t="s">
        <v>454</v>
      </c>
      <c r="R37" s="1" t="s">
        <v>443</v>
      </c>
      <c r="S37" s="1" t="s">
        <v>455</v>
      </c>
      <c r="T37" s="1" t="s">
        <v>446</v>
      </c>
    </row>
    <row r="38" spans="2:20" ht="35.1" customHeight="1">
      <c r="B38" s="1" t="s">
        <v>510</v>
      </c>
      <c r="C38" s="1" t="s">
        <v>511</v>
      </c>
      <c r="D38" s="1" t="s">
        <v>439</v>
      </c>
      <c r="E38" s="1" t="s">
        <v>477</v>
      </c>
      <c r="F38" s="1" t="s">
        <v>523</v>
      </c>
      <c r="G38" s="3">
        <v>1</v>
      </c>
      <c r="H38" s="6">
        <v>43.75</v>
      </c>
      <c r="I38" s="3">
        <v>105</v>
      </c>
      <c r="J38" s="1" t="s">
        <v>438</v>
      </c>
      <c r="K38" s="3">
        <v>43.75</v>
      </c>
      <c r="L38" s="3">
        <v>105</v>
      </c>
      <c r="M38" s="1" t="s">
        <v>438</v>
      </c>
      <c r="N38" s="1" t="s">
        <v>441</v>
      </c>
      <c r="O38" s="1" t="s">
        <v>450</v>
      </c>
      <c r="P38" s="1" t="s">
        <v>443</v>
      </c>
      <c r="Q38" s="1" t="s">
        <v>454</v>
      </c>
      <c r="R38" s="1" t="s">
        <v>443</v>
      </c>
      <c r="S38" s="1" t="s">
        <v>455</v>
      </c>
      <c r="T38" s="1" t="s">
        <v>446</v>
      </c>
    </row>
    <row r="39" spans="2:20" ht="35.1" customHeight="1">
      <c r="B39" s="1" t="s">
        <v>524</v>
      </c>
      <c r="C39" s="1" t="s">
        <v>525</v>
      </c>
      <c r="D39" s="1" t="s">
        <v>439</v>
      </c>
      <c r="E39" s="1" t="s">
        <v>483</v>
      </c>
      <c r="F39" s="1" t="s">
        <v>526</v>
      </c>
      <c r="G39" s="3">
        <v>1</v>
      </c>
      <c r="H39" s="6">
        <v>72.75</v>
      </c>
      <c r="I39" s="3">
        <v>160</v>
      </c>
      <c r="J39" s="1" t="s">
        <v>438</v>
      </c>
      <c r="K39" s="3">
        <v>72.75</v>
      </c>
      <c r="L39" s="3">
        <v>160</v>
      </c>
      <c r="M39" s="1" t="s">
        <v>438</v>
      </c>
      <c r="N39" s="1" t="s">
        <v>441</v>
      </c>
      <c r="O39" s="1" t="s">
        <v>450</v>
      </c>
      <c r="P39" s="1" t="s">
        <v>443</v>
      </c>
      <c r="Q39" s="1" t="s">
        <v>460</v>
      </c>
      <c r="R39" s="1" t="s">
        <v>443</v>
      </c>
      <c r="S39" s="1" t="s">
        <v>461</v>
      </c>
      <c r="T39" s="1" t="s">
        <v>446</v>
      </c>
    </row>
    <row r="40" spans="2:20" ht="35.1" customHeight="1">
      <c r="B40" s="1" t="s">
        <v>524</v>
      </c>
      <c r="C40" s="1" t="s">
        <v>525</v>
      </c>
      <c r="D40" s="1" t="s">
        <v>439</v>
      </c>
      <c r="E40" s="1" t="s">
        <v>458</v>
      </c>
      <c r="F40" s="1" t="s">
        <v>527</v>
      </c>
      <c r="G40" s="3">
        <v>1</v>
      </c>
      <c r="H40" s="6">
        <v>72.75</v>
      </c>
      <c r="I40" s="3">
        <v>160</v>
      </c>
      <c r="J40" s="1" t="s">
        <v>438</v>
      </c>
      <c r="K40" s="3">
        <v>72.75</v>
      </c>
      <c r="L40" s="3">
        <v>160</v>
      </c>
      <c r="M40" s="1" t="s">
        <v>438</v>
      </c>
      <c r="N40" s="1" t="s">
        <v>441</v>
      </c>
      <c r="O40" s="1" t="s">
        <v>450</v>
      </c>
      <c r="P40" s="1" t="s">
        <v>443</v>
      </c>
      <c r="Q40" s="1" t="s">
        <v>460</v>
      </c>
      <c r="R40" s="1" t="s">
        <v>443</v>
      </c>
      <c r="S40" s="1" t="s">
        <v>461</v>
      </c>
      <c r="T40" s="1" t="s">
        <v>446</v>
      </c>
    </row>
    <row r="41" spans="2:20" ht="35.1" customHeight="1">
      <c r="B41" s="1" t="s">
        <v>524</v>
      </c>
      <c r="C41" s="1" t="s">
        <v>525</v>
      </c>
      <c r="D41" s="1" t="s">
        <v>439</v>
      </c>
      <c r="E41" s="1" t="s">
        <v>440</v>
      </c>
      <c r="F41" s="1" t="s">
        <v>528</v>
      </c>
      <c r="G41" s="3">
        <v>1</v>
      </c>
      <c r="H41" s="6">
        <v>72.75</v>
      </c>
      <c r="I41" s="3">
        <v>160</v>
      </c>
      <c r="J41" s="1" t="s">
        <v>438</v>
      </c>
      <c r="K41" s="3">
        <v>72.75</v>
      </c>
      <c r="L41" s="3">
        <v>160</v>
      </c>
      <c r="M41" s="1" t="s">
        <v>438</v>
      </c>
      <c r="N41" s="1" t="s">
        <v>441</v>
      </c>
      <c r="O41" s="1" t="s">
        <v>450</v>
      </c>
      <c r="P41" s="1" t="s">
        <v>443</v>
      </c>
      <c r="Q41" s="1" t="s">
        <v>460</v>
      </c>
      <c r="R41" s="1" t="s">
        <v>443</v>
      </c>
      <c r="S41" s="1" t="s">
        <v>461</v>
      </c>
      <c r="T41" s="1" t="s">
        <v>446</v>
      </c>
    </row>
    <row r="42" spans="2:20" ht="35.1" customHeight="1">
      <c r="B42" s="1" t="s">
        <v>524</v>
      </c>
      <c r="C42" s="1" t="s">
        <v>525</v>
      </c>
      <c r="D42" s="1" t="s">
        <v>439</v>
      </c>
      <c r="E42" s="1" t="s">
        <v>447</v>
      </c>
      <c r="F42" s="1" t="s">
        <v>529</v>
      </c>
      <c r="G42" s="3">
        <v>1</v>
      </c>
      <c r="H42" s="6">
        <v>72.75</v>
      </c>
      <c r="I42" s="3">
        <v>160</v>
      </c>
      <c r="J42" s="1" t="s">
        <v>438</v>
      </c>
      <c r="K42" s="3">
        <v>72.75</v>
      </c>
      <c r="L42" s="3">
        <v>160</v>
      </c>
      <c r="M42" s="1" t="s">
        <v>438</v>
      </c>
      <c r="N42" s="1" t="s">
        <v>441</v>
      </c>
      <c r="O42" s="1" t="s">
        <v>450</v>
      </c>
      <c r="P42" s="1" t="s">
        <v>443</v>
      </c>
      <c r="Q42" s="1" t="s">
        <v>460</v>
      </c>
      <c r="R42" s="1" t="s">
        <v>443</v>
      </c>
      <c r="S42" s="1" t="s">
        <v>461</v>
      </c>
      <c r="T42" s="1" t="s">
        <v>446</v>
      </c>
    </row>
    <row r="43" spans="2:20" ht="35.1" customHeight="1">
      <c r="B43" s="1" t="s">
        <v>524</v>
      </c>
      <c r="C43" s="1" t="s">
        <v>525</v>
      </c>
      <c r="D43" s="1" t="s">
        <v>439</v>
      </c>
      <c r="E43" s="1" t="s">
        <v>463</v>
      </c>
      <c r="F43" s="1" t="s">
        <v>530</v>
      </c>
      <c r="G43" s="3">
        <v>2</v>
      </c>
      <c r="H43" s="6">
        <v>72.75</v>
      </c>
      <c r="I43" s="3">
        <v>160</v>
      </c>
      <c r="J43" s="1" t="s">
        <v>438</v>
      </c>
      <c r="K43" s="3">
        <v>145.5</v>
      </c>
      <c r="L43" s="3">
        <v>320</v>
      </c>
      <c r="M43" s="1" t="s">
        <v>438</v>
      </c>
      <c r="N43" s="1" t="s">
        <v>441</v>
      </c>
      <c r="O43" s="1" t="s">
        <v>450</v>
      </c>
      <c r="P43" s="1" t="s">
        <v>443</v>
      </c>
      <c r="Q43" s="1" t="s">
        <v>460</v>
      </c>
      <c r="R43" s="1" t="s">
        <v>443</v>
      </c>
      <c r="S43" s="1" t="s">
        <v>461</v>
      </c>
      <c r="T43" s="1" t="s">
        <v>446</v>
      </c>
    </row>
    <row r="44" spans="2:20" ht="35.1" customHeight="1">
      <c r="B44" s="1" t="s">
        <v>524</v>
      </c>
      <c r="C44" s="1" t="s">
        <v>525</v>
      </c>
      <c r="D44" s="1" t="s">
        <v>439</v>
      </c>
      <c r="E44" s="1" t="s">
        <v>487</v>
      </c>
      <c r="F44" s="1" t="s">
        <v>531</v>
      </c>
      <c r="G44" s="3">
        <v>1</v>
      </c>
      <c r="H44" s="6">
        <v>72.75</v>
      </c>
      <c r="I44" s="3">
        <v>160</v>
      </c>
      <c r="J44" s="1" t="s">
        <v>438</v>
      </c>
      <c r="K44" s="3">
        <v>72.75</v>
      </c>
      <c r="L44" s="3">
        <v>160</v>
      </c>
      <c r="M44" s="1" t="s">
        <v>438</v>
      </c>
      <c r="N44" s="1" t="s">
        <v>441</v>
      </c>
      <c r="O44" s="1" t="s">
        <v>450</v>
      </c>
      <c r="P44" s="1" t="s">
        <v>443</v>
      </c>
      <c r="Q44" s="1" t="s">
        <v>460</v>
      </c>
      <c r="R44" s="1" t="s">
        <v>443</v>
      </c>
      <c r="S44" s="1" t="s">
        <v>461</v>
      </c>
      <c r="T44" s="1" t="s">
        <v>446</v>
      </c>
    </row>
    <row r="45" spans="2:20" ht="35.1" customHeight="1">
      <c r="B45" s="1" t="s">
        <v>524</v>
      </c>
      <c r="C45" s="1" t="s">
        <v>525</v>
      </c>
      <c r="D45" s="1" t="s">
        <v>439</v>
      </c>
      <c r="E45" s="1" t="s">
        <v>465</v>
      </c>
      <c r="F45" s="1" t="s">
        <v>532</v>
      </c>
      <c r="G45" s="3">
        <v>2</v>
      </c>
      <c r="H45" s="6">
        <v>72.75</v>
      </c>
      <c r="I45" s="3">
        <v>160</v>
      </c>
      <c r="J45" s="1" t="s">
        <v>438</v>
      </c>
      <c r="K45" s="3">
        <v>145.5</v>
      </c>
      <c r="L45" s="3">
        <v>320</v>
      </c>
      <c r="M45" s="1" t="s">
        <v>438</v>
      </c>
      <c r="N45" s="1" t="s">
        <v>441</v>
      </c>
      <c r="O45" s="1" t="s">
        <v>450</v>
      </c>
      <c r="P45" s="1" t="s">
        <v>443</v>
      </c>
      <c r="Q45" s="1" t="s">
        <v>460</v>
      </c>
      <c r="R45" s="1" t="s">
        <v>443</v>
      </c>
      <c r="S45" s="1" t="s">
        <v>461</v>
      </c>
      <c r="T45" s="1" t="s">
        <v>446</v>
      </c>
    </row>
    <row r="46" spans="2:20" ht="35.1" customHeight="1">
      <c r="B46" s="1" t="s">
        <v>524</v>
      </c>
      <c r="C46" s="1" t="s">
        <v>525</v>
      </c>
      <c r="D46" s="1" t="s">
        <v>439</v>
      </c>
      <c r="E46" s="1" t="s">
        <v>479</v>
      </c>
      <c r="F46" s="1" t="s">
        <v>533</v>
      </c>
      <c r="G46" s="3">
        <v>1</v>
      </c>
      <c r="H46" s="6">
        <v>72.75</v>
      </c>
      <c r="I46" s="3">
        <v>160</v>
      </c>
      <c r="J46" s="1" t="s">
        <v>438</v>
      </c>
      <c r="K46" s="3">
        <v>72.75</v>
      </c>
      <c r="L46" s="3">
        <v>160</v>
      </c>
      <c r="M46" s="1" t="s">
        <v>438</v>
      </c>
      <c r="N46" s="1" t="s">
        <v>441</v>
      </c>
      <c r="O46" s="1" t="s">
        <v>450</v>
      </c>
      <c r="P46" s="1" t="s">
        <v>443</v>
      </c>
      <c r="Q46" s="1" t="s">
        <v>460</v>
      </c>
      <c r="R46" s="1" t="s">
        <v>443</v>
      </c>
      <c r="S46" s="1" t="s">
        <v>461</v>
      </c>
      <c r="T46" s="1" t="s">
        <v>446</v>
      </c>
    </row>
    <row r="47" spans="2:20" ht="35.1" customHeight="1">
      <c r="B47" s="1" t="s">
        <v>534</v>
      </c>
      <c r="C47" s="1" t="s">
        <v>535</v>
      </c>
      <c r="D47" s="1" t="s">
        <v>439</v>
      </c>
      <c r="E47" s="1" t="s">
        <v>458</v>
      </c>
      <c r="F47" s="1" t="s">
        <v>536</v>
      </c>
      <c r="G47" s="3">
        <v>5</v>
      </c>
      <c r="H47" s="6">
        <v>45.5</v>
      </c>
      <c r="I47" s="3">
        <v>100</v>
      </c>
      <c r="J47" s="1" t="s">
        <v>438</v>
      </c>
      <c r="K47" s="3">
        <v>227.5</v>
      </c>
      <c r="L47" s="3">
        <v>500</v>
      </c>
      <c r="M47" s="1" t="s">
        <v>438</v>
      </c>
      <c r="N47" s="1" t="s">
        <v>441</v>
      </c>
      <c r="O47" s="1" t="s">
        <v>442</v>
      </c>
      <c r="P47" s="1" t="s">
        <v>443</v>
      </c>
      <c r="Q47" s="1" t="s">
        <v>444</v>
      </c>
      <c r="R47" s="1" t="s">
        <v>443</v>
      </c>
      <c r="S47" s="1" t="s">
        <v>445</v>
      </c>
      <c r="T47" s="1" t="s">
        <v>446</v>
      </c>
    </row>
    <row r="48" spans="2:20" ht="35.1" customHeight="1">
      <c r="B48" s="1" t="s">
        <v>534</v>
      </c>
      <c r="C48" s="1" t="s">
        <v>535</v>
      </c>
      <c r="D48" s="1" t="s">
        <v>439</v>
      </c>
      <c r="E48" s="1" t="s">
        <v>447</v>
      </c>
      <c r="F48" s="1" t="s">
        <v>537</v>
      </c>
      <c r="G48" s="3">
        <v>14</v>
      </c>
      <c r="H48" s="6">
        <v>45.5</v>
      </c>
      <c r="I48" s="3">
        <v>100</v>
      </c>
      <c r="J48" s="1" t="s">
        <v>438</v>
      </c>
      <c r="K48" s="3">
        <v>637</v>
      </c>
      <c r="L48" s="3">
        <v>1400</v>
      </c>
      <c r="M48" s="1" t="s">
        <v>438</v>
      </c>
      <c r="N48" s="1" t="s">
        <v>441</v>
      </c>
      <c r="O48" s="1" t="s">
        <v>442</v>
      </c>
      <c r="P48" s="1" t="s">
        <v>443</v>
      </c>
      <c r="Q48" s="1" t="s">
        <v>444</v>
      </c>
      <c r="R48" s="1" t="s">
        <v>443</v>
      </c>
      <c r="S48" s="1" t="s">
        <v>445</v>
      </c>
      <c r="T48" s="1" t="s">
        <v>446</v>
      </c>
    </row>
    <row r="49" spans="2:20" ht="35.1" customHeight="1">
      <c r="B49" s="1" t="s">
        <v>534</v>
      </c>
      <c r="C49" s="1" t="s">
        <v>535</v>
      </c>
      <c r="D49" s="1" t="s">
        <v>439</v>
      </c>
      <c r="E49" s="1" t="s">
        <v>463</v>
      </c>
      <c r="F49" s="1" t="s">
        <v>538</v>
      </c>
      <c r="G49" s="3">
        <v>15</v>
      </c>
      <c r="H49" s="6">
        <v>45.5</v>
      </c>
      <c r="I49" s="3">
        <v>100</v>
      </c>
      <c r="J49" s="1" t="s">
        <v>438</v>
      </c>
      <c r="K49" s="3">
        <v>682.5</v>
      </c>
      <c r="L49" s="3">
        <v>1500</v>
      </c>
      <c r="M49" s="1" t="s">
        <v>438</v>
      </c>
      <c r="N49" s="1" t="s">
        <v>441</v>
      </c>
      <c r="O49" s="1" t="s">
        <v>442</v>
      </c>
      <c r="P49" s="1" t="s">
        <v>443</v>
      </c>
      <c r="Q49" s="1" t="s">
        <v>444</v>
      </c>
      <c r="R49" s="1" t="s">
        <v>443</v>
      </c>
      <c r="S49" s="1" t="s">
        <v>445</v>
      </c>
      <c r="T49" s="1" t="s">
        <v>446</v>
      </c>
    </row>
    <row r="50" spans="2:20" ht="35.1" customHeight="1">
      <c r="B50" s="1" t="s">
        <v>534</v>
      </c>
      <c r="C50" s="1" t="s">
        <v>535</v>
      </c>
      <c r="D50" s="1" t="s">
        <v>439</v>
      </c>
      <c r="E50" s="1" t="s">
        <v>487</v>
      </c>
      <c r="F50" s="1" t="s">
        <v>539</v>
      </c>
      <c r="G50" s="3">
        <v>6</v>
      </c>
      <c r="H50" s="6">
        <v>45.5</v>
      </c>
      <c r="I50" s="3">
        <v>100</v>
      </c>
      <c r="J50" s="1" t="s">
        <v>438</v>
      </c>
      <c r="K50" s="3">
        <v>273</v>
      </c>
      <c r="L50" s="3">
        <v>600</v>
      </c>
      <c r="M50" s="1" t="s">
        <v>438</v>
      </c>
      <c r="N50" s="1" t="s">
        <v>441</v>
      </c>
      <c r="O50" s="1" t="s">
        <v>442</v>
      </c>
      <c r="P50" s="1" t="s">
        <v>443</v>
      </c>
      <c r="Q50" s="1" t="s">
        <v>444</v>
      </c>
      <c r="R50" s="1" t="s">
        <v>443</v>
      </c>
      <c r="S50" s="1" t="s">
        <v>445</v>
      </c>
      <c r="T50" s="1" t="s">
        <v>446</v>
      </c>
    </row>
    <row r="51" spans="2:20" ht="35.1" customHeight="1">
      <c r="B51" s="1" t="s">
        <v>534</v>
      </c>
      <c r="C51" s="1" t="s">
        <v>535</v>
      </c>
      <c r="D51" s="1" t="s">
        <v>439</v>
      </c>
      <c r="E51" s="1" t="s">
        <v>465</v>
      </c>
      <c r="F51" s="1" t="s">
        <v>540</v>
      </c>
      <c r="G51" s="3">
        <v>20</v>
      </c>
      <c r="H51" s="6">
        <v>45.5</v>
      </c>
      <c r="I51" s="3">
        <v>100</v>
      </c>
      <c r="J51" s="1" t="s">
        <v>438</v>
      </c>
      <c r="K51" s="3">
        <v>910</v>
      </c>
      <c r="L51" s="3">
        <v>2000</v>
      </c>
      <c r="M51" s="1" t="s">
        <v>438</v>
      </c>
      <c r="N51" s="1" t="s">
        <v>441</v>
      </c>
      <c r="O51" s="1" t="s">
        <v>442</v>
      </c>
      <c r="P51" s="1" t="s">
        <v>443</v>
      </c>
      <c r="Q51" s="1" t="s">
        <v>444</v>
      </c>
      <c r="R51" s="1" t="s">
        <v>443</v>
      </c>
      <c r="S51" s="1" t="s">
        <v>445</v>
      </c>
      <c r="T51" s="1" t="s">
        <v>446</v>
      </c>
    </row>
    <row r="52" spans="2:20" ht="35.1" customHeight="1">
      <c r="B52" s="1" t="s">
        <v>534</v>
      </c>
      <c r="C52" s="1" t="s">
        <v>535</v>
      </c>
      <c r="D52" s="1" t="s">
        <v>439</v>
      </c>
      <c r="E52" s="1" t="s">
        <v>479</v>
      </c>
      <c r="F52" s="1" t="s">
        <v>541</v>
      </c>
      <c r="G52" s="3">
        <v>10</v>
      </c>
      <c r="H52" s="6">
        <v>45.5</v>
      </c>
      <c r="I52" s="3">
        <v>100</v>
      </c>
      <c r="J52" s="1" t="s">
        <v>438</v>
      </c>
      <c r="K52" s="3">
        <v>455</v>
      </c>
      <c r="L52" s="3">
        <v>1000</v>
      </c>
      <c r="M52" s="1" t="s">
        <v>438</v>
      </c>
      <c r="N52" s="1" t="s">
        <v>441</v>
      </c>
      <c r="O52" s="1" t="s">
        <v>442</v>
      </c>
      <c r="P52" s="1" t="s">
        <v>443</v>
      </c>
      <c r="Q52" s="1" t="s">
        <v>444</v>
      </c>
      <c r="R52" s="1" t="s">
        <v>443</v>
      </c>
      <c r="S52" s="1" t="s">
        <v>445</v>
      </c>
      <c r="T52" s="1" t="s">
        <v>446</v>
      </c>
    </row>
    <row r="53" spans="2:20" ht="35.1" customHeight="1">
      <c r="B53" s="1" t="s">
        <v>542</v>
      </c>
      <c r="C53" s="1" t="s">
        <v>543</v>
      </c>
      <c r="D53" s="1" t="s">
        <v>439</v>
      </c>
      <c r="E53" s="1" t="s">
        <v>465</v>
      </c>
      <c r="F53" s="1" t="s">
        <v>544</v>
      </c>
      <c r="G53" s="3">
        <v>5</v>
      </c>
      <c r="H53" s="6">
        <v>36.4</v>
      </c>
      <c r="I53" s="3">
        <v>80</v>
      </c>
      <c r="J53" s="1" t="s">
        <v>438</v>
      </c>
      <c r="K53" s="3">
        <v>182</v>
      </c>
      <c r="L53" s="3">
        <v>400</v>
      </c>
      <c r="M53" s="1" t="s">
        <v>438</v>
      </c>
      <c r="N53" s="1" t="s">
        <v>441</v>
      </c>
      <c r="O53" s="1" t="s">
        <v>450</v>
      </c>
      <c r="P53" s="1" t="s">
        <v>443</v>
      </c>
      <c r="Q53" s="1" t="s">
        <v>454</v>
      </c>
      <c r="R53" s="1" t="s">
        <v>443</v>
      </c>
      <c r="S53" s="1" t="s">
        <v>455</v>
      </c>
      <c r="T53" s="1" t="s">
        <v>446</v>
      </c>
    </row>
    <row r="54" spans="2:20" ht="35.1" customHeight="1">
      <c r="B54" s="1" t="s">
        <v>542</v>
      </c>
      <c r="C54" s="1" t="s">
        <v>543</v>
      </c>
      <c r="D54" s="1" t="s">
        <v>439</v>
      </c>
      <c r="E54" s="1" t="s">
        <v>479</v>
      </c>
      <c r="F54" s="1" t="s">
        <v>545</v>
      </c>
      <c r="G54" s="3">
        <v>15</v>
      </c>
      <c r="H54" s="6">
        <v>36.4</v>
      </c>
      <c r="I54" s="3">
        <v>80</v>
      </c>
      <c r="J54" s="1" t="s">
        <v>438</v>
      </c>
      <c r="K54" s="3">
        <v>546</v>
      </c>
      <c r="L54" s="3">
        <v>1200</v>
      </c>
      <c r="M54" s="1" t="s">
        <v>438</v>
      </c>
      <c r="N54" s="1" t="s">
        <v>441</v>
      </c>
      <c r="O54" s="1" t="s">
        <v>450</v>
      </c>
      <c r="P54" s="1" t="s">
        <v>443</v>
      </c>
      <c r="Q54" s="1" t="s">
        <v>454</v>
      </c>
      <c r="R54" s="1" t="s">
        <v>443</v>
      </c>
      <c r="S54" s="1" t="s">
        <v>455</v>
      </c>
      <c r="T54" s="1" t="s">
        <v>446</v>
      </c>
    </row>
    <row r="55" spans="2:20" ht="35.1" customHeight="1">
      <c r="B55" s="1" t="s">
        <v>542</v>
      </c>
      <c r="C55" s="1" t="s">
        <v>543</v>
      </c>
      <c r="D55" s="1" t="s">
        <v>439</v>
      </c>
      <c r="E55" s="1" t="s">
        <v>448</v>
      </c>
      <c r="F55" s="1" t="s">
        <v>546</v>
      </c>
      <c r="G55" s="3">
        <v>15</v>
      </c>
      <c r="H55" s="6">
        <v>36.4</v>
      </c>
      <c r="I55" s="3">
        <v>80</v>
      </c>
      <c r="J55" s="1" t="s">
        <v>438</v>
      </c>
      <c r="K55" s="3">
        <v>546</v>
      </c>
      <c r="L55" s="3">
        <v>1200</v>
      </c>
      <c r="M55" s="1" t="s">
        <v>438</v>
      </c>
      <c r="N55" s="1" t="s">
        <v>441</v>
      </c>
      <c r="O55" s="1" t="s">
        <v>450</v>
      </c>
      <c r="P55" s="1" t="s">
        <v>443</v>
      </c>
      <c r="Q55" s="1" t="s">
        <v>454</v>
      </c>
      <c r="R55" s="1" t="s">
        <v>443</v>
      </c>
      <c r="S55" s="1" t="s">
        <v>455</v>
      </c>
      <c r="T55" s="1" t="s">
        <v>446</v>
      </c>
    </row>
    <row r="56" spans="2:20" ht="35.1" customHeight="1">
      <c r="B56" s="1" t="s">
        <v>547</v>
      </c>
      <c r="C56" s="1" t="s">
        <v>548</v>
      </c>
      <c r="D56" s="1" t="s">
        <v>439</v>
      </c>
      <c r="E56" s="1" t="s">
        <v>458</v>
      </c>
      <c r="F56" s="1" t="s">
        <v>549</v>
      </c>
      <c r="G56" s="3">
        <v>12</v>
      </c>
      <c r="H56" s="6">
        <v>45.5</v>
      </c>
      <c r="I56" s="3">
        <v>100</v>
      </c>
      <c r="J56" s="1" t="s">
        <v>438</v>
      </c>
      <c r="K56" s="3">
        <v>546</v>
      </c>
      <c r="L56" s="3">
        <v>1200</v>
      </c>
      <c r="M56" s="1" t="s">
        <v>438</v>
      </c>
      <c r="N56" s="1" t="s">
        <v>441</v>
      </c>
      <c r="O56" s="1" t="s">
        <v>450</v>
      </c>
      <c r="P56" s="1" t="s">
        <v>443</v>
      </c>
      <c r="Q56" s="1" t="s">
        <v>454</v>
      </c>
      <c r="R56" s="1" t="s">
        <v>443</v>
      </c>
      <c r="S56" s="1" t="s">
        <v>455</v>
      </c>
      <c r="T56" s="1" t="s">
        <v>446</v>
      </c>
    </row>
    <row r="57" spans="2:20" ht="35.1" customHeight="1">
      <c r="B57" s="1" t="s">
        <v>551</v>
      </c>
      <c r="C57" s="1" t="s">
        <v>552</v>
      </c>
      <c r="D57" s="1" t="s">
        <v>439</v>
      </c>
      <c r="E57" s="1" t="s">
        <v>465</v>
      </c>
      <c r="F57" s="1" t="s">
        <v>553</v>
      </c>
      <c r="G57" s="3">
        <v>1</v>
      </c>
      <c r="H57" s="6">
        <v>40.950000000000003</v>
      </c>
      <c r="I57" s="3">
        <v>90</v>
      </c>
      <c r="J57" s="1" t="s">
        <v>438</v>
      </c>
      <c r="K57" s="3">
        <v>40.950000000000003</v>
      </c>
      <c r="L57" s="3">
        <v>90</v>
      </c>
      <c r="M57" s="1" t="s">
        <v>438</v>
      </c>
      <c r="N57" s="1" t="s">
        <v>441</v>
      </c>
      <c r="O57" s="1" t="s">
        <v>442</v>
      </c>
      <c r="P57" s="1" t="s">
        <v>443</v>
      </c>
      <c r="Q57" s="1" t="s">
        <v>480</v>
      </c>
      <c r="R57" s="1" t="s">
        <v>443</v>
      </c>
      <c r="S57" s="1" t="s">
        <v>481</v>
      </c>
      <c r="T57" s="1" t="s">
        <v>446</v>
      </c>
    </row>
    <row r="58" spans="2:20" ht="35.1" customHeight="1">
      <c r="B58" s="1" t="s">
        <v>551</v>
      </c>
      <c r="C58" s="1" t="s">
        <v>552</v>
      </c>
      <c r="D58" s="1" t="s">
        <v>439</v>
      </c>
      <c r="E58" s="1" t="s">
        <v>448</v>
      </c>
      <c r="F58" s="1" t="s">
        <v>554</v>
      </c>
      <c r="G58" s="3">
        <v>2</v>
      </c>
      <c r="H58" s="6">
        <v>40.950000000000003</v>
      </c>
      <c r="I58" s="3">
        <v>90</v>
      </c>
      <c r="J58" s="1" t="s">
        <v>438</v>
      </c>
      <c r="K58" s="3">
        <v>81.900000000000006</v>
      </c>
      <c r="L58" s="3">
        <v>180</v>
      </c>
      <c r="M58" s="1" t="s">
        <v>438</v>
      </c>
      <c r="N58" s="1" t="s">
        <v>441</v>
      </c>
      <c r="O58" s="1" t="s">
        <v>442</v>
      </c>
      <c r="P58" s="1" t="s">
        <v>443</v>
      </c>
      <c r="Q58" s="1" t="s">
        <v>480</v>
      </c>
      <c r="R58" s="1" t="s">
        <v>443</v>
      </c>
      <c r="S58" s="1" t="s">
        <v>481</v>
      </c>
      <c r="T58" s="1" t="s">
        <v>446</v>
      </c>
    </row>
    <row r="59" spans="2:20" ht="35.1" customHeight="1">
      <c r="B59" s="1" t="s">
        <v>551</v>
      </c>
      <c r="C59" s="1" t="s">
        <v>552</v>
      </c>
      <c r="D59" s="1" t="s">
        <v>439</v>
      </c>
      <c r="E59" s="1" t="s">
        <v>482</v>
      </c>
      <c r="F59" s="1" t="s">
        <v>555</v>
      </c>
      <c r="G59" s="3">
        <v>3</v>
      </c>
      <c r="H59" s="6">
        <v>40.950000000000003</v>
      </c>
      <c r="I59" s="3">
        <v>90</v>
      </c>
      <c r="J59" s="1" t="s">
        <v>438</v>
      </c>
      <c r="K59" s="3">
        <v>122.85000000000001</v>
      </c>
      <c r="L59" s="3">
        <v>270</v>
      </c>
      <c r="M59" s="1" t="s">
        <v>438</v>
      </c>
      <c r="N59" s="1" t="s">
        <v>441</v>
      </c>
      <c r="O59" s="1" t="s">
        <v>442</v>
      </c>
      <c r="P59" s="1" t="s">
        <v>443</v>
      </c>
      <c r="Q59" s="1" t="s">
        <v>480</v>
      </c>
      <c r="R59" s="1" t="s">
        <v>443</v>
      </c>
      <c r="S59" s="1" t="s">
        <v>481</v>
      </c>
      <c r="T59" s="1" t="s">
        <v>446</v>
      </c>
    </row>
    <row r="60" spans="2:20" ht="35.1" customHeight="1">
      <c r="B60" s="1" t="s">
        <v>551</v>
      </c>
      <c r="C60" s="1" t="s">
        <v>552</v>
      </c>
      <c r="D60" s="1" t="s">
        <v>439</v>
      </c>
      <c r="E60" s="1" t="s">
        <v>471</v>
      </c>
      <c r="F60" s="1" t="s">
        <v>556</v>
      </c>
      <c r="G60" s="3">
        <v>4</v>
      </c>
      <c r="H60" s="6">
        <v>40.950000000000003</v>
      </c>
      <c r="I60" s="3">
        <v>90</v>
      </c>
      <c r="J60" s="1" t="s">
        <v>438</v>
      </c>
      <c r="K60" s="3">
        <v>163.80000000000001</v>
      </c>
      <c r="L60" s="3">
        <v>360</v>
      </c>
      <c r="M60" s="1" t="s">
        <v>438</v>
      </c>
      <c r="N60" s="1" t="s">
        <v>441</v>
      </c>
      <c r="O60" s="1" t="s">
        <v>442</v>
      </c>
      <c r="P60" s="1" t="s">
        <v>443</v>
      </c>
      <c r="Q60" s="1" t="s">
        <v>480</v>
      </c>
      <c r="R60" s="1" t="s">
        <v>443</v>
      </c>
      <c r="S60" s="1" t="s">
        <v>481</v>
      </c>
      <c r="T60" s="1" t="s">
        <v>446</v>
      </c>
    </row>
    <row r="61" spans="2:20" ht="35.1" customHeight="1">
      <c r="B61" s="1" t="s">
        <v>551</v>
      </c>
      <c r="C61" s="1" t="s">
        <v>552</v>
      </c>
      <c r="D61" s="1" t="s">
        <v>439</v>
      </c>
      <c r="E61" s="1" t="s">
        <v>475</v>
      </c>
      <c r="F61" s="1" t="s">
        <v>557</v>
      </c>
      <c r="G61" s="3">
        <v>2</v>
      </c>
      <c r="H61" s="6">
        <v>40.950000000000003</v>
      </c>
      <c r="I61" s="3">
        <v>90</v>
      </c>
      <c r="J61" s="1" t="s">
        <v>438</v>
      </c>
      <c r="K61" s="3">
        <v>81.900000000000006</v>
      </c>
      <c r="L61" s="3">
        <v>180</v>
      </c>
      <c r="M61" s="1" t="s">
        <v>438</v>
      </c>
      <c r="N61" s="1" t="s">
        <v>441</v>
      </c>
      <c r="O61" s="1" t="s">
        <v>442</v>
      </c>
      <c r="P61" s="1" t="s">
        <v>443</v>
      </c>
      <c r="Q61" s="1" t="s">
        <v>480</v>
      </c>
      <c r="R61" s="1" t="s">
        <v>443</v>
      </c>
      <c r="S61" s="1" t="s">
        <v>481</v>
      </c>
      <c r="T61" s="1" t="s">
        <v>446</v>
      </c>
    </row>
    <row r="62" spans="2:20" ht="35.1" customHeight="1">
      <c r="B62" s="1" t="s">
        <v>560</v>
      </c>
      <c r="C62" s="1" t="s">
        <v>561</v>
      </c>
      <c r="D62" s="1" t="s">
        <v>439</v>
      </c>
      <c r="E62" s="1" t="s">
        <v>465</v>
      </c>
      <c r="F62" s="1" t="s">
        <v>562</v>
      </c>
      <c r="G62" s="3">
        <v>14</v>
      </c>
      <c r="H62" s="6">
        <v>47.75</v>
      </c>
      <c r="I62" s="3">
        <v>105</v>
      </c>
      <c r="J62" s="1" t="s">
        <v>438</v>
      </c>
      <c r="K62" s="3">
        <v>668.5</v>
      </c>
      <c r="L62" s="3">
        <v>1470</v>
      </c>
      <c r="M62" s="1" t="s">
        <v>438</v>
      </c>
      <c r="N62" s="1" t="s">
        <v>441</v>
      </c>
      <c r="O62" s="1" t="s">
        <v>450</v>
      </c>
      <c r="P62" s="1" t="s">
        <v>443</v>
      </c>
      <c r="Q62" s="1" t="s">
        <v>494</v>
      </c>
      <c r="R62" s="1" t="s">
        <v>443</v>
      </c>
      <c r="S62" s="1" t="s">
        <v>495</v>
      </c>
      <c r="T62" s="1" t="s">
        <v>446</v>
      </c>
    </row>
    <row r="63" spans="2:20" ht="35.1" customHeight="1">
      <c r="B63" s="1" t="s">
        <v>560</v>
      </c>
      <c r="C63" s="1" t="s">
        <v>561</v>
      </c>
      <c r="D63" s="1" t="s">
        <v>439</v>
      </c>
      <c r="E63" s="1" t="s">
        <v>479</v>
      </c>
      <c r="F63" s="1" t="s">
        <v>563</v>
      </c>
      <c r="G63" s="3">
        <v>14</v>
      </c>
      <c r="H63" s="6">
        <v>47.75</v>
      </c>
      <c r="I63" s="3">
        <v>105</v>
      </c>
      <c r="J63" s="1" t="s">
        <v>438</v>
      </c>
      <c r="K63" s="3">
        <v>668.5</v>
      </c>
      <c r="L63" s="3">
        <v>1470</v>
      </c>
      <c r="M63" s="1" t="s">
        <v>438</v>
      </c>
      <c r="N63" s="1" t="s">
        <v>441</v>
      </c>
      <c r="O63" s="1" t="s">
        <v>450</v>
      </c>
      <c r="P63" s="1" t="s">
        <v>443</v>
      </c>
      <c r="Q63" s="1" t="s">
        <v>494</v>
      </c>
      <c r="R63" s="1" t="s">
        <v>443</v>
      </c>
      <c r="S63" s="1" t="s">
        <v>495</v>
      </c>
      <c r="T63" s="1" t="s">
        <v>446</v>
      </c>
    </row>
    <row r="64" spans="2:20" ht="35.1" customHeight="1">
      <c r="B64" s="1" t="s">
        <v>560</v>
      </c>
      <c r="C64" s="1" t="s">
        <v>561</v>
      </c>
      <c r="D64" s="1" t="s">
        <v>439</v>
      </c>
      <c r="E64" s="1" t="s">
        <v>448</v>
      </c>
      <c r="F64" s="1" t="s">
        <v>564</v>
      </c>
      <c r="G64" s="3">
        <v>11</v>
      </c>
      <c r="H64" s="6">
        <v>47.75</v>
      </c>
      <c r="I64" s="3">
        <v>105</v>
      </c>
      <c r="J64" s="1" t="s">
        <v>438</v>
      </c>
      <c r="K64" s="3">
        <v>525.25</v>
      </c>
      <c r="L64" s="3">
        <v>1155</v>
      </c>
      <c r="M64" s="1" t="s">
        <v>438</v>
      </c>
      <c r="N64" s="1" t="s">
        <v>441</v>
      </c>
      <c r="O64" s="1" t="s">
        <v>450</v>
      </c>
      <c r="P64" s="1" t="s">
        <v>443</v>
      </c>
      <c r="Q64" s="1" t="s">
        <v>494</v>
      </c>
      <c r="R64" s="1" t="s">
        <v>443</v>
      </c>
      <c r="S64" s="1" t="s">
        <v>495</v>
      </c>
      <c r="T64" s="1" t="s">
        <v>446</v>
      </c>
    </row>
    <row r="65" spans="2:20" ht="35.1" customHeight="1">
      <c r="B65" s="1" t="s">
        <v>560</v>
      </c>
      <c r="C65" s="1" t="s">
        <v>561</v>
      </c>
      <c r="D65" s="1" t="s">
        <v>439</v>
      </c>
      <c r="E65" s="1" t="s">
        <v>468</v>
      </c>
      <c r="F65" s="1" t="s">
        <v>565</v>
      </c>
      <c r="G65" s="3">
        <v>12</v>
      </c>
      <c r="H65" s="6">
        <v>47.75</v>
      </c>
      <c r="I65" s="3">
        <v>105</v>
      </c>
      <c r="J65" s="1" t="s">
        <v>438</v>
      </c>
      <c r="K65" s="3">
        <v>573</v>
      </c>
      <c r="L65" s="3">
        <v>1260</v>
      </c>
      <c r="M65" s="1" t="s">
        <v>438</v>
      </c>
      <c r="N65" s="1" t="s">
        <v>441</v>
      </c>
      <c r="O65" s="1" t="s">
        <v>450</v>
      </c>
      <c r="P65" s="1" t="s">
        <v>443</v>
      </c>
      <c r="Q65" s="1" t="s">
        <v>494</v>
      </c>
      <c r="R65" s="1" t="s">
        <v>443</v>
      </c>
      <c r="S65" s="1" t="s">
        <v>495</v>
      </c>
      <c r="T65" s="1" t="s">
        <v>446</v>
      </c>
    </row>
    <row r="66" spans="2:20" ht="35.1" customHeight="1">
      <c r="B66" s="1" t="s">
        <v>560</v>
      </c>
      <c r="C66" s="1" t="s">
        <v>561</v>
      </c>
      <c r="D66" s="1" t="s">
        <v>439</v>
      </c>
      <c r="E66" s="1" t="s">
        <v>482</v>
      </c>
      <c r="F66" s="1" t="s">
        <v>566</v>
      </c>
      <c r="G66" s="3">
        <v>26</v>
      </c>
      <c r="H66" s="6">
        <v>47.75</v>
      </c>
      <c r="I66" s="3">
        <v>105</v>
      </c>
      <c r="J66" s="1" t="s">
        <v>438</v>
      </c>
      <c r="K66" s="3">
        <v>1241.5</v>
      </c>
      <c r="L66" s="3">
        <v>2730</v>
      </c>
      <c r="M66" s="1" t="s">
        <v>438</v>
      </c>
      <c r="N66" s="1" t="s">
        <v>441</v>
      </c>
      <c r="O66" s="1" t="s">
        <v>450</v>
      </c>
      <c r="P66" s="1" t="s">
        <v>443</v>
      </c>
      <c r="Q66" s="1" t="s">
        <v>494</v>
      </c>
      <c r="R66" s="1" t="s">
        <v>443</v>
      </c>
      <c r="S66" s="1" t="s">
        <v>495</v>
      </c>
      <c r="T66" s="1" t="s">
        <v>446</v>
      </c>
    </row>
    <row r="67" spans="2:20" ht="35.1" customHeight="1">
      <c r="B67" s="1" t="s">
        <v>560</v>
      </c>
      <c r="C67" s="1" t="s">
        <v>561</v>
      </c>
      <c r="D67" s="1" t="s">
        <v>439</v>
      </c>
      <c r="E67" s="1" t="s">
        <v>449</v>
      </c>
      <c r="F67" s="1" t="s">
        <v>567</v>
      </c>
      <c r="G67" s="3">
        <v>8</v>
      </c>
      <c r="H67" s="6">
        <v>47.75</v>
      </c>
      <c r="I67" s="3">
        <v>105</v>
      </c>
      <c r="J67" s="1" t="s">
        <v>438</v>
      </c>
      <c r="K67" s="3">
        <v>382</v>
      </c>
      <c r="L67" s="3">
        <v>840</v>
      </c>
      <c r="M67" s="1" t="s">
        <v>438</v>
      </c>
      <c r="N67" s="1" t="s">
        <v>441</v>
      </c>
      <c r="O67" s="1" t="s">
        <v>450</v>
      </c>
      <c r="P67" s="1" t="s">
        <v>443</v>
      </c>
      <c r="Q67" s="1" t="s">
        <v>494</v>
      </c>
      <c r="R67" s="1" t="s">
        <v>443</v>
      </c>
      <c r="S67" s="1" t="s">
        <v>495</v>
      </c>
      <c r="T67" s="1" t="s">
        <v>446</v>
      </c>
    </row>
    <row r="68" spans="2:20" ht="35.1" customHeight="1">
      <c r="B68" s="1" t="s">
        <v>560</v>
      </c>
      <c r="C68" s="1" t="s">
        <v>561</v>
      </c>
      <c r="D68" s="1" t="s">
        <v>439</v>
      </c>
      <c r="E68" s="1" t="s">
        <v>471</v>
      </c>
      <c r="F68" s="1" t="s">
        <v>568</v>
      </c>
      <c r="G68" s="3">
        <v>3</v>
      </c>
      <c r="H68" s="6">
        <v>47.75</v>
      </c>
      <c r="I68" s="3">
        <v>105</v>
      </c>
      <c r="J68" s="1" t="s">
        <v>438</v>
      </c>
      <c r="K68" s="3">
        <v>143.25</v>
      </c>
      <c r="L68" s="3">
        <v>315</v>
      </c>
      <c r="M68" s="1" t="s">
        <v>438</v>
      </c>
      <c r="N68" s="1" t="s">
        <v>441</v>
      </c>
      <c r="O68" s="1" t="s">
        <v>450</v>
      </c>
      <c r="P68" s="1" t="s">
        <v>443</v>
      </c>
      <c r="Q68" s="1" t="s">
        <v>494</v>
      </c>
      <c r="R68" s="1" t="s">
        <v>443</v>
      </c>
      <c r="S68" s="1" t="s">
        <v>495</v>
      </c>
      <c r="T68" s="1" t="s">
        <v>446</v>
      </c>
    </row>
    <row r="69" spans="2:20" ht="35.1" customHeight="1">
      <c r="B69" s="1" t="s">
        <v>560</v>
      </c>
      <c r="C69" s="1" t="s">
        <v>561</v>
      </c>
      <c r="D69" s="1" t="s">
        <v>439</v>
      </c>
      <c r="E69" s="1" t="s">
        <v>473</v>
      </c>
      <c r="F69" s="1" t="s">
        <v>569</v>
      </c>
      <c r="G69" s="3">
        <v>3</v>
      </c>
      <c r="H69" s="6">
        <v>47.75</v>
      </c>
      <c r="I69" s="3">
        <v>105</v>
      </c>
      <c r="J69" s="1" t="s">
        <v>438</v>
      </c>
      <c r="K69" s="3">
        <v>143.25</v>
      </c>
      <c r="L69" s="3">
        <v>315</v>
      </c>
      <c r="M69" s="1" t="s">
        <v>438</v>
      </c>
      <c r="N69" s="1" t="s">
        <v>441</v>
      </c>
      <c r="O69" s="1" t="s">
        <v>450</v>
      </c>
      <c r="P69" s="1" t="s">
        <v>443</v>
      </c>
      <c r="Q69" s="1" t="s">
        <v>494</v>
      </c>
      <c r="R69" s="1" t="s">
        <v>443</v>
      </c>
      <c r="S69" s="1" t="s">
        <v>495</v>
      </c>
      <c r="T69" s="1" t="s">
        <v>446</v>
      </c>
    </row>
    <row r="70" spans="2:20" ht="35.1" customHeight="1">
      <c r="B70" s="1" t="s">
        <v>560</v>
      </c>
      <c r="C70" s="1" t="s">
        <v>561</v>
      </c>
      <c r="D70" s="1" t="s">
        <v>439</v>
      </c>
      <c r="E70" s="1" t="s">
        <v>475</v>
      </c>
      <c r="F70" s="1" t="s">
        <v>570</v>
      </c>
      <c r="G70" s="3">
        <v>17</v>
      </c>
      <c r="H70" s="6">
        <v>47.75</v>
      </c>
      <c r="I70" s="3">
        <v>105</v>
      </c>
      <c r="J70" s="1" t="s">
        <v>438</v>
      </c>
      <c r="K70" s="3">
        <v>811.75</v>
      </c>
      <c r="L70" s="3">
        <v>1785</v>
      </c>
      <c r="M70" s="1" t="s">
        <v>438</v>
      </c>
      <c r="N70" s="1" t="s">
        <v>441</v>
      </c>
      <c r="O70" s="1" t="s">
        <v>450</v>
      </c>
      <c r="P70" s="1" t="s">
        <v>443</v>
      </c>
      <c r="Q70" s="1" t="s">
        <v>494</v>
      </c>
      <c r="R70" s="1" t="s">
        <v>443</v>
      </c>
      <c r="S70" s="1" t="s">
        <v>495</v>
      </c>
      <c r="T70" s="1" t="s">
        <v>446</v>
      </c>
    </row>
    <row r="71" spans="2:20" ht="35.1" customHeight="1">
      <c r="B71" s="1" t="s">
        <v>560</v>
      </c>
      <c r="C71" s="1" t="s">
        <v>561</v>
      </c>
      <c r="D71" s="1" t="s">
        <v>439</v>
      </c>
      <c r="E71" s="1" t="s">
        <v>492</v>
      </c>
      <c r="F71" s="1" t="s">
        <v>571</v>
      </c>
      <c r="G71" s="3">
        <v>10</v>
      </c>
      <c r="H71" s="6">
        <v>47.75</v>
      </c>
      <c r="I71" s="3">
        <v>105</v>
      </c>
      <c r="J71" s="1" t="s">
        <v>438</v>
      </c>
      <c r="K71" s="3">
        <v>477.5</v>
      </c>
      <c r="L71" s="3">
        <v>1050</v>
      </c>
      <c r="M71" s="1" t="s">
        <v>438</v>
      </c>
      <c r="N71" s="1" t="s">
        <v>441</v>
      </c>
      <c r="O71" s="1" t="s">
        <v>450</v>
      </c>
      <c r="P71" s="1" t="s">
        <v>443</v>
      </c>
      <c r="Q71" s="1" t="s">
        <v>494</v>
      </c>
      <c r="R71" s="1" t="s">
        <v>443</v>
      </c>
      <c r="S71" s="1" t="s">
        <v>495</v>
      </c>
      <c r="T71" s="1" t="s">
        <v>446</v>
      </c>
    </row>
    <row r="72" spans="2:20" ht="35.1" customHeight="1">
      <c r="B72" s="1" t="s">
        <v>560</v>
      </c>
      <c r="C72" s="1" t="s">
        <v>561</v>
      </c>
      <c r="D72" s="1" t="s">
        <v>439</v>
      </c>
      <c r="E72" s="1" t="s">
        <v>477</v>
      </c>
      <c r="F72" s="1" t="s">
        <v>572</v>
      </c>
      <c r="G72" s="3">
        <v>8</v>
      </c>
      <c r="H72" s="6">
        <v>47.75</v>
      </c>
      <c r="I72" s="3">
        <v>105</v>
      </c>
      <c r="J72" s="1" t="s">
        <v>438</v>
      </c>
      <c r="K72" s="3">
        <v>382</v>
      </c>
      <c r="L72" s="3">
        <v>840</v>
      </c>
      <c r="M72" s="1" t="s">
        <v>438</v>
      </c>
      <c r="N72" s="1" t="s">
        <v>441</v>
      </c>
      <c r="O72" s="1" t="s">
        <v>450</v>
      </c>
      <c r="P72" s="1" t="s">
        <v>443</v>
      </c>
      <c r="Q72" s="1" t="s">
        <v>494</v>
      </c>
      <c r="R72" s="1" t="s">
        <v>443</v>
      </c>
      <c r="S72" s="1" t="s">
        <v>495</v>
      </c>
      <c r="T72" s="1" t="s">
        <v>446</v>
      </c>
    </row>
    <row r="73" spans="2:20" ht="35.1" customHeight="1">
      <c r="B73" s="1" t="s">
        <v>573</v>
      </c>
      <c r="C73" s="1" t="s">
        <v>574</v>
      </c>
      <c r="D73" s="1" t="s">
        <v>439</v>
      </c>
      <c r="E73" s="1" t="s">
        <v>483</v>
      </c>
      <c r="F73" s="1" t="s">
        <v>575</v>
      </c>
      <c r="G73" s="3">
        <v>1</v>
      </c>
      <c r="H73" s="6">
        <v>45.5</v>
      </c>
      <c r="I73" s="3">
        <v>100</v>
      </c>
      <c r="J73" s="1" t="s">
        <v>438</v>
      </c>
      <c r="K73" s="3">
        <v>45.5</v>
      </c>
      <c r="L73" s="3">
        <v>100</v>
      </c>
      <c r="M73" s="1" t="s">
        <v>438</v>
      </c>
      <c r="N73" s="1" t="s">
        <v>441</v>
      </c>
      <c r="O73" s="1" t="s">
        <v>442</v>
      </c>
      <c r="P73" s="1" t="s">
        <v>443</v>
      </c>
      <c r="Q73" s="1" t="s">
        <v>576</v>
      </c>
      <c r="R73" s="1" t="s">
        <v>443</v>
      </c>
      <c r="S73" s="1" t="s">
        <v>577</v>
      </c>
      <c r="T73" s="1" t="s">
        <v>446</v>
      </c>
    </row>
    <row r="74" spans="2:20" ht="35.1" customHeight="1">
      <c r="B74" s="1" t="s">
        <v>573</v>
      </c>
      <c r="C74" s="1" t="s">
        <v>574</v>
      </c>
      <c r="D74" s="1" t="s">
        <v>439</v>
      </c>
      <c r="E74" s="1" t="s">
        <v>458</v>
      </c>
      <c r="F74" s="1" t="s">
        <v>578</v>
      </c>
      <c r="G74" s="3">
        <v>2</v>
      </c>
      <c r="H74" s="6">
        <v>45.5</v>
      </c>
      <c r="I74" s="3">
        <v>100</v>
      </c>
      <c r="J74" s="1" t="s">
        <v>438</v>
      </c>
      <c r="K74" s="3">
        <v>91</v>
      </c>
      <c r="L74" s="3">
        <v>200</v>
      </c>
      <c r="M74" s="1" t="s">
        <v>438</v>
      </c>
      <c r="N74" s="1" t="s">
        <v>441</v>
      </c>
      <c r="O74" s="1" t="s">
        <v>442</v>
      </c>
      <c r="P74" s="1" t="s">
        <v>443</v>
      </c>
      <c r="Q74" s="1" t="s">
        <v>576</v>
      </c>
      <c r="R74" s="1" t="s">
        <v>443</v>
      </c>
      <c r="S74" s="1" t="s">
        <v>577</v>
      </c>
      <c r="T74" s="1" t="s">
        <v>446</v>
      </c>
    </row>
    <row r="75" spans="2:20" ht="35.1" customHeight="1">
      <c r="B75" s="1" t="s">
        <v>573</v>
      </c>
      <c r="C75" s="1" t="s">
        <v>574</v>
      </c>
      <c r="D75" s="1" t="s">
        <v>439</v>
      </c>
      <c r="E75" s="1" t="s">
        <v>479</v>
      </c>
      <c r="F75" s="1" t="s">
        <v>579</v>
      </c>
      <c r="G75" s="3">
        <v>1</v>
      </c>
      <c r="H75" s="6">
        <v>45.5</v>
      </c>
      <c r="I75" s="3">
        <v>100</v>
      </c>
      <c r="J75" s="1" t="s">
        <v>438</v>
      </c>
      <c r="K75" s="3">
        <v>45.5</v>
      </c>
      <c r="L75" s="3">
        <v>100</v>
      </c>
      <c r="M75" s="1" t="s">
        <v>438</v>
      </c>
      <c r="N75" s="1" t="s">
        <v>441</v>
      </c>
      <c r="O75" s="1" t="s">
        <v>442</v>
      </c>
      <c r="P75" s="1" t="s">
        <v>443</v>
      </c>
      <c r="Q75" s="1" t="s">
        <v>576</v>
      </c>
      <c r="R75" s="1" t="s">
        <v>443</v>
      </c>
      <c r="S75" s="1" t="s">
        <v>577</v>
      </c>
      <c r="T75" s="1" t="s">
        <v>446</v>
      </c>
    </row>
    <row r="76" spans="2:20" ht="35.1" customHeight="1">
      <c r="B76" s="1" t="s">
        <v>573</v>
      </c>
      <c r="C76" s="1" t="s">
        <v>574</v>
      </c>
      <c r="D76" s="1" t="s">
        <v>439</v>
      </c>
      <c r="E76" s="1" t="s">
        <v>475</v>
      </c>
      <c r="F76" s="1" t="s">
        <v>580</v>
      </c>
      <c r="G76" s="3">
        <v>3</v>
      </c>
      <c r="H76" s="6">
        <v>45.5</v>
      </c>
      <c r="I76" s="3">
        <v>100</v>
      </c>
      <c r="J76" s="1" t="s">
        <v>438</v>
      </c>
      <c r="K76" s="3">
        <v>136.5</v>
      </c>
      <c r="L76" s="3">
        <v>300</v>
      </c>
      <c r="M76" s="1" t="s">
        <v>438</v>
      </c>
      <c r="N76" s="1" t="s">
        <v>441</v>
      </c>
      <c r="O76" s="1" t="s">
        <v>442</v>
      </c>
      <c r="P76" s="1" t="s">
        <v>443</v>
      </c>
      <c r="Q76" s="1" t="s">
        <v>576</v>
      </c>
      <c r="R76" s="1" t="s">
        <v>443</v>
      </c>
      <c r="S76" s="1" t="s">
        <v>577</v>
      </c>
      <c r="T76" s="1" t="s">
        <v>446</v>
      </c>
    </row>
    <row r="77" spans="2:20" ht="35.1" customHeight="1">
      <c r="B77" s="1" t="s">
        <v>573</v>
      </c>
      <c r="C77" s="1" t="s">
        <v>574</v>
      </c>
      <c r="D77" s="1" t="s">
        <v>439</v>
      </c>
      <c r="E77" s="1" t="s">
        <v>492</v>
      </c>
      <c r="F77" s="1" t="s">
        <v>581</v>
      </c>
      <c r="G77" s="3">
        <v>3</v>
      </c>
      <c r="H77" s="6">
        <v>45.5</v>
      </c>
      <c r="I77" s="3">
        <v>100</v>
      </c>
      <c r="J77" s="1" t="s">
        <v>438</v>
      </c>
      <c r="K77" s="3">
        <v>136.5</v>
      </c>
      <c r="L77" s="3">
        <v>300</v>
      </c>
      <c r="M77" s="1" t="s">
        <v>438</v>
      </c>
      <c r="N77" s="1" t="s">
        <v>441</v>
      </c>
      <c r="O77" s="1" t="s">
        <v>442</v>
      </c>
      <c r="P77" s="1" t="s">
        <v>443</v>
      </c>
      <c r="Q77" s="1" t="s">
        <v>576</v>
      </c>
      <c r="R77" s="1" t="s">
        <v>443</v>
      </c>
      <c r="S77" s="1" t="s">
        <v>577</v>
      </c>
      <c r="T77" s="1" t="s">
        <v>446</v>
      </c>
    </row>
    <row r="78" spans="2:20" ht="35.1" customHeight="1">
      <c r="B78" s="1" t="s">
        <v>573</v>
      </c>
      <c r="C78" s="1" t="s">
        <v>574</v>
      </c>
      <c r="D78" s="1" t="s">
        <v>439</v>
      </c>
      <c r="E78" s="1" t="s">
        <v>477</v>
      </c>
      <c r="F78" s="1" t="s">
        <v>582</v>
      </c>
      <c r="G78" s="3">
        <v>2</v>
      </c>
      <c r="H78" s="6">
        <v>45.5</v>
      </c>
      <c r="I78" s="3">
        <v>100</v>
      </c>
      <c r="J78" s="1" t="s">
        <v>438</v>
      </c>
      <c r="K78" s="3">
        <v>91</v>
      </c>
      <c r="L78" s="3">
        <v>200</v>
      </c>
      <c r="M78" s="1" t="s">
        <v>438</v>
      </c>
      <c r="N78" s="1" t="s">
        <v>441</v>
      </c>
      <c r="O78" s="1" t="s">
        <v>442</v>
      </c>
      <c r="P78" s="1" t="s">
        <v>443</v>
      </c>
      <c r="Q78" s="1" t="s">
        <v>576</v>
      </c>
      <c r="R78" s="1" t="s">
        <v>443</v>
      </c>
      <c r="S78" s="1" t="s">
        <v>577</v>
      </c>
      <c r="T78" s="1" t="s">
        <v>446</v>
      </c>
    </row>
    <row r="79" spans="2:20" ht="35.1" customHeight="1">
      <c r="B79" s="1" t="s">
        <v>583</v>
      </c>
      <c r="C79" s="1" t="s">
        <v>584</v>
      </c>
      <c r="D79" s="1" t="s">
        <v>439</v>
      </c>
      <c r="E79" s="1" t="s">
        <v>465</v>
      </c>
      <c r="F79" s="1" t="s">
        <v>585</v>
      </c>
      <c r="G79" s="3">
        <v>14</v>
      </c>
      <c r="H79" s="6">
        <v>45.5</v>
      </c>
      <c r="I79" s="3">
        <v>100</v>
      </c>
      <c r="J79" s="1" t="s">
        <v>438</v>
      </c>
      <c r="K79" s="3">
        <v>637</v>
      </c>
      <c r="L79" s="3">
        <v>1400</v>
      </c>
      <c r="M79" s="1" t="s">
        <v>438</v>
      </c>
      <c r="N79" s="1" t="s">
        <v>441</v>
      </c>
      <c r="O79" s="1" t="s">
        <v>450</v>
      </c>
      <c r="P79" s="1" t="s">
        <v>443</v>
      </c>
      <c r="Q79" s="1" t="s">
        <v>494</v>
      </c>
      <c r="R79" s="1" t="s">
        <v>443</v>
      </c>
      <c r="S79" s="1" t="s">
        <v>495</v>
      </c>
      <c r="T79" s="1" t="s">
        <v>446</v>
      </c>
    </row>
    <row r="80" spans="2:20" ht="35.1" customHeight="1">
      <c r="B80" s="1" t="s">
        <v>583</v>
      </c>
      <c r="C80" s="1" t="s">
        <v>584</v>
      </c>
      <c r="D80" s="1" t="s">
        <v>439</v>
      </c>
      <c r="E80" s="1" t="s">
        <v>479</v>
      </c>
      <c r="F80" s="1" t="s">
        <v>586</v>
      </c>
      <c r="G80" s="3">
        <v>19</v>
      </c>
      <c r="H80" s="6">
        <v>45.5</v>
      </c>
      <c r="I80" s="3">
        <v>100</v>
      </c>
      <c r="J80" s="1" t="s">
        <v>438</v>
      </c>
      <c r="K80" s="3">
        <v>864.5</v>
      </c>
      <c r="L80" s="3">
        <v>1900</v>
      </c>
      <c r="M80" s="1" t="s">
        <v>438</v>
      </c>
      <c r="N80" s="1" t="s">
        <v>441</v>
      </c>
      <c r="O80" s="1" t="s">
        <v>450</v>
      </c>
      <c r="P80" s="1" t="s">
        <v>443</v>
      </c>
      <c r="Q80" s="1" t="s">
        <v>494</v>
      </c>
      <c r="R80" s="1" t="s">
        <v>443</v>
      </c>
      <c r="S80" s="1" t="s">
        <v>495</v>
      </c>
      <c r="T80" s="1" t="s">
        <v>446</v>
      </c>
    </row>
    <row r="81" spans="2:20" ht="35.1" customHeight="1">
      <c r="B81" s="1" t="s">
        <v>583</v>
      </c>
      <c r="C81" s="1" t="s">
        <v>584</v>
      </c>
      <c r="D81" s="1" t="s">
        <v>439</v>
      </c>
      <c r="E81" s="1" t="s">
        <v>448</v>
      </c>
      <c r="F81" s="1" t="s">
        <v>587</v>
      </c>
      <c r="G81" s="3">
        <v>26</v>
      </c>
      <c r="H81" s="6">
        <v>45.5</v>
      </c>
      <c r="I81" s="3">
        <v>100</v>
      </c>
      <c r="J81" s="1" t="s">
        <v>438</v>
      </c>
      <c r="K81" s="3">
        <v>1183</v>
      </c>
      <c r="L81" s="3">
        <v>2600</v>
      </c>
      <c r="M81" s="1" t="s">
        <v>438</v>
      </c>
      <c r="N81" s="1" t="s">
        <v>441</v>
      </c>
      <c r="O81" s="1" t="s">
        <v>450</v>
      </c>
      <c r="P81" s="1" t="s">
        <v>443</v>
      </c>
      <c r="Q81" s="1" t="s">
        <v>494</v>
      </c>
      <c r="R81" s="1" t="s">
        <v>443</v>
      </c>
      <c r="S81" s="1" t="s">
        <v>495</v>
      </c>
      <c r="T81" s="1" t="s">
        <v>446</v>
      </c>
    </row>
    <row r="82" spans="2:20" ht="35.1" customHeight="1">
      <c r="B82" s="1" t="s">
        <v>583</v>
      </c>
      <c r="C82" s="1" t="s">
        <v>584</v>
      </c>
      <c r="D82" s="1" t="s">
        <v>439</v>
      </c>
      <c r="E82" s="1" t="s">
        <v>468</v>
      </c>
      <c r="F82" s="1" t="s">
        <v>588</v>
      </c>
      <c r="G82" s="3">
        <v>22</v>
      </c>
      <c r="H82" s="6">
        <v>45.5</v>
      </c>
      <c r="I82" s="3">
        <v>100</v>
      </c>
      <c r="J82" s="1" t="s">
        <v>438</v>
      </c>
      <c r="K82" s="3">
        <v>1001</v>
      </c>
      <c r="L82" s="3">
        <v>2200</v>
      </c>
      <c r="M82" s="1" t="s">
        <v>438</v>
      </c>
      <c r="N82" s="1" t="s">
        <v>441</v>
      </c>
      <c r="O82" s="1" t="s">
        <v>450</v>
      </c>
      <c r="P82" s="1" t="s">
        <v>443</v>
      </c>
      <c r="Q82" s="1" t="s">
        <v>494</v>
      </c>
      <c r="R82" s="1" t="s">
        <v>443</v>
      </c>
      <c r="S82" s="1" t="s">
        <v>495</v>
      </c>
      <c r="T82" s="1" t="s">
        <v>446</v>
      </c>
    </row>
    <row r="83" spans="2:20" ht="35.1" customHeight="1">
      <c r="B83" s="1" t="s">
        <v>583</v>
      </c>
      <c r="C83" s="1" t="s">
        <v>584</v>
      </c>
      <c r="D83" s="1" t="s">
        <v>439</v>
      </c>
      <c r="E83" s="1" t="s">
        <v>482</v>
      </c>
      <c r="F83" s="1" t="s">
        <v>589</v>
      </c>
      <c r="G83" s="3">
        <v>15</v>
      </c>
      <c r="H83" s="6">
        <v>45.5</v>
      </c>
      <c r="I83" s="3">
        <v>100</v>
      </c>
      <c r="J83" s="1" t="s">
        <v>438</v>
      </c>
      <c r="K83" s="3">
        <v>682.5</v>
      </c>
      <c r="L83" s="3">
        <v>1500</v>
      </c>
      <c r="M83" s="1" t="s">
        <v>438</v>
      </c>
      <c r="N83" s="1" t="s">
        <v>441</v>
      </c>
      <c r="O83" s="1" t="s">
        <v>450</v>
      </c>
      <c r="P83" s="1" t="s">
        <v>443</v>
      </c>
      <c r="Q83" s="1" t="s">
        <v>494</v>
      </c>
      <c r="R83" s="1" t="s">
        <v>443</v>
      </c>
      <c r="S83" s="1" t="s">
        <v>495</v>
      </c>
      <c r="T83" s="1" t="s">
        <v>446</v>
      </c>
    </row>
    <row r="84" spans="2:20" ht="35.1" customHeight="1">
      <c r="B84" s="1" t="s">
        <v>583</v>
      </c>
      <c r="C84" s="1" t="s">
        <v>584</v>
      </c>
      <c r="D84" s="1" t="s">
        <v>439</v>
      </c>
      <c r="E84" s="1" t="s">
        <v>449</v>
      </c>
      <c r="F84" s="1" t="s">
        <v>590</v>
      </c>
      <c r="G84" s="3">
        <v>21</v>
      </c>
      <c r="H84" s="6">
        <v>45.5</v>
      </c>
      <c r="I84" s="3">
        <v>100</v>
      </c>
      <c r="J84" s="1" t="s">
        <v>438</v>
      </c>
      <c r="K84" s="3">
        <v>955.5</v>
      </c>
      <c r="L84" s="3">
        <v>2100</v>
      </c>
      <c r="M84" s="1" t="s">
        <v>438</v>
      </c>
      <c r="N84" s="1" t="s">
        <v>441</v>
      </c>
      <c r="O84" s="1" t="s">
        <v>450</v>
      </c>
      <c r="P84" s="1" t="s">
        <v>443</v>
      </c>
      <c r="Q84" s="1" t="s">
        <v>494</v>
      </c>
      <c r="R84" s="1" t="s">
        <v>443</v>
      </c>
      <c r="S84" s="1" t="s">
        <v>495</v>
      </c>
      <c r="T84" s="1" t="s">
        <v>446</v>
      </c>
    </row>
    <row r="85" spans="2:20" ht="35.1" customHeight="1">
      <c r="B85" s="1" t="s">
        <v>583</v>
      </c>
      <c r="C85" s="1" t="s">
        <v>584</v>
      </c>
      <c r="D85" s="1" t="s">
        <v>439</v>
      </c>
      <c r="E85" s="1" t="s">
        <v>471</v>
      </c>
      <c r="F85" s="1" t="s">
        <v>591</v>
      </c>
      <c r="G85" s="3">
        <v>12</v>
      </c>
      <c r="H85" s="6">
        <v>45.5</v>
      </c>
      <c r="I85" s="3">
        <v>100</v>
      </c>
      <c r="J85" s="1" t="s">
        <v>438</v>
      </c>
      <c r="K85" s="3">
        <v>546</v>
      </c>
      <c r="L85" s="3">
        <v>1200</v>
      </c>
      <c r="M85" s="1" t="s">
        <v>438</v>
      </c>
      <c r="N85" s="1" t="s">
        <v>441</v>
      </c>
      <c r="O85" s="1" t="s">
        <v>450</v>
      </c>
      <c r="P85" s="1" t="s">
        <v>443</v>
      </c>
      <c r="Q85" s="1" t="s">
        <v>494</v>
      </c>
      <c r="R85" s="1" t="s">
        <v>443</v>
      </c>
      <c r="S85" s="1" t="s">
        <v>495</v>
      </c>
      <c r="T85" s="1" t="s">
        <v>446</v>
      </c>
    </row>
    <row r="86" spans="2:20" ht="35.1" customHeight="1">
      <c r="B86" s="1" t="s">
        <v>583</v>
      </c>
      <c r="C86" s="1" t="s">
        <v>584</v>
      </c>
      <c r="D86" s="1" t="s">
        <v>439</v>
      </c>
      <c r="E86" s="1" t="s">
        <v>473</v>
      </c>
      <c r="F86" s="1" t="s">
        <v>592</v>
      </c>
      <c r="G86" s="3">
        <v>6</v>
      </c>
      <c r="H86" s="6">
        <v>45.5</v>
      </c>
      <c r="I86" s="3">
        <v>100</v>
      </c>
      <c r="J86" s="1" t="s">
        <v>438</v>
      </c>
      <c r="K86" s="3">
        <v>273</v>
      </c>
      <c r="L86" s="3">
        <v>600</v>
      </c>
      <c r="M86" s="1" t="s">
        <v>438</v>
      </c>
      <c r="N86" s="1" t="s">
        <v>441</v>
      </c>
      <c r="O86" s="1" t="s">
        <v>450</v>
      </c>
      <c r="P86" s="1" t="s">
        <v>443</v>
      </c>
      <c r="Q86" s="1" t="s">
        <v>494</v>
      </c>
      <c r="R86" s="1" t="s">
        <v>443</v>
      </c>
      <c r="S86" s="1" t="s">
        <v>495</v>
      </c>
      <c r="T86" s="1" t="s">
        <v>446</v>
      </c>
    </row>
    <row r="87" spans="2:20" ht="35.1" customHeight="1">
      <c r="B87" s="1" t="s">
        <v>583</v>
      </c>
      <c r="C87" s="1" t="s">
        <v>584</v>
      </c>
      <c r="D87" s="1" t="s">
        <v>439</v>
      </c>
      <c r="E87" s="1" t="s">
        <v>475</v>
      </c>
      <c r="F87" s="1" t="s">
        <v>593</v>
      </c>
      <c r="G87" s="3">
        <v>6</v>
      </c>
      <c r="H87" s="6">
        <v>45.5</v>
      </c>
      <c r="I87" s="3">
        <v>100</v>
      </c>
      <c r="J87" s="1" t="s">
        <v>438</v>
      </c>
      <c r="K87" s="3">
        <v>273</v>
      </c>
      <c r="L87" s="3">
        <v>600</v>
      </c>
      <c r="M87" s="1" t="s">
        <v>438</v>
      </c>
      <c r="N87" s="1" t="s">
        <v>441</v>
      </c>
      <c r="O87" s="1" t="s">
        <v>450</v>
      </c>
      <c r="P87" s="1" t="s">
        <v>443</v>
      </c>
      <c r="Q87" s="1" t="s">
        <v>494</v>
      </c>
      <c r="R87" s="1" t="s">
        <v>443</v>
      </c>
      <c r="S87" s="1" t="s">
        <v>495</v>
      </c>
      <c r="T87" s="1" t="s">
        <v>446</v>
      </c>
    </row>
    <row r="88" spans="2:20" ht="35.1" customHeight="1">
      <c r="B88" s="1" t="s">
        <v>583</v>
      </c>
      <c r="C88" s="1" t="s">
        <v>584</v>
      </c>
      <c r="D88" s="1" t="s">
        <v>439</v>
      </c>
      <c r="E88" s="1" t="s">
        <v>477</v>
      </c>
      <c r="F88" s="1" t="s">
        <v>594</v>
      </c>
      <c r="G88" s="3">
        <v>7</v>
      </c>
      <c r="H88" s="6">
        <v>45.5</v>
      </c>
      <c r="I88" s="3">
        <v>100</v>
      </c>
      <c r="J88" s="1" t="s">
        <v>438</v>
      </c>
      <c r="K88" s="3">
        <v>318.5</v>
      </c>
      <c r="L88" s="3">
        <v>700</v>
      </c>
      <c r="M88" s="1" t="s">
        <v>438</v>
      </c>
      <c r="N88" s="1" t="s">
        <v>441</v>
      </c>
      <c r="O88" s="1" t="s">
        <v>450</v>
      </c>
      <c r="P88" s="1" t="s">
        <v>443</v>
      </c>
      <c r="Q88" s="1" t="s">
        <v>494</v>
      </c>
      <c r="R88" s="1" t="s">
        <v>443</v>
      </c>
      <c r="S88" s="1" t="s">
        <v>495</v>
      </c>
      <c r="T88" s="1" t="s">
        <v>446</v>
      </c>
    </row>
    <row r="89" spans="2:20" ht="35.1" customHeight="1">
      <c r="B89" s="1" t="s">
        <v>595</v>
      </c>
      <c r="C89" s="1" t="s">
        <v>596</v>
      </c>
      <c r="D89" s="1" t="s">
        <v>439</v>
      </c>
      <c r="E89" s="1" t="s">
        <v>483</v>
      </c>
      <c r="F89" s="1" t="s">
        <v>597</v>
      </c>
      <c r="G89" s="3">
        <v>5</v>
      </c>
      <c r="H89" s="6">
        <v>47.75</v>
      </c>
      <c r="I89" s="3">
        <v>105</v>
      </c>
      <c r="J89" s="1" t="s">
        <v>438</v>
      </c>
      <c r="K89" s="3">
        <v>238.75</v>
      </c>
      <c r="L89" s="3">
        <v>525</v>
      </c>
      <c r="M89" s="1" t="s">
        <v>438</v>
      </c>
      <c r="N89" s="1" t="s">
        <v>441</v>
      </c>
      <c r="O89" s="1" t="s">
        <v>442</v>
      </c>
      <c r="P89" s="1" t="s">
        <v>443</v>
      </c>
      <c r="Q89" s="1" t="s">
        <v>576</v>
      </c>
      <c r="R89" s="1" t="s">
        <v>443</v>
      </c>
      <c r="S89" s="1" t="s">
        <v>577</v>
      </c>
      <c r="T89" s="1" t="s">
        <v>446</v>
      </c>
    </row>
    <row r="90" spans="2:20" ht="35.1" customHeight="1">
      <c r="B90" s="1" t="s">
        <v>595</v>
      </c>
      <c r="C90" s="1" t="s">
        <v>596</v>
      </c>
      <c r="D90" s="1" t="s">
        <v>439</v>
      </c>
      <c r="E90" s="1" t="s">
        <v>458</v>
      </c>
      <c r="F90" s="1" t="s">
        <v>598</v>
      </c>
      <c r="G90" s="3">
        <v>9</v>
      </c>
      <c r="H90" s="6">
        <v>47.75</v>
      </c>
      <c r="I90" s="3">
        <v>105</v>
      </c>
      <c r="J90" s="1" t="s">
        <v>438</v>
      </c>
      <c r="K90" s="3">
        <v>429.75</v>
      </c>
      <c r="L90" s="3">
        <v>945</v>
      </c>
      <c r="M90" s="1" t="s">
        <v>438</v>
      </c>
      <c r="N90" s="1" t="s">
        <v>441</v>
      </c>
      <c r="O90" s="1" t="s">
        <v>442</v>
      </c>
      <c r="P90" s="1" t="s">
        <v>443</v>
      </c>
      <c r="Q90" s="1" t="s">
        <v>576</v>
      </c>
      <c r="R90" s="1" t="s">
        <v>443</v>
      </c>
      <c r="S90" s="1" t="s">
        <v>577</v>
      </c>
      <c r="T90" s="1" t="s">
        <v>446</v>
      </c>
    </row>
    <row r="91" spans="2:20" ht="35.1" customHeight="1">
      <c r="B91" s="1" t="s">
        <v>595</v>
      </c>
      <c r="C91" s="1" t="s">
        <v>596</v>
      </c>
      <c r="D91" s="1" t="s">
        <v>439</v>
      </c>
      <c r="E91" s="1" t="s">
        <v>440</v>
      </c>
      <c r="F91" s="1" t="s">
        <v>599</v>
      </c>
      <c r="G91" s="3">
        <v>3</v>
      </c>
      <c r="H91" s="6">
        <v>47.75</v>
      </c>
      <c r="I91" s="3">
        <v>105</v>
      </c>
      <c r="J91" s="1" t="s">
        <v>438</v>
      </c>
      <c r="K91" s="3">
        <v>143.25</v>
      </c>
      <c r="L91" s="3">
        <v>315</v>
      </c>
      <c r="M91" s="1" t="s">
        <v>438</v>
      </c>
      <c r="N91" s="1" t="s">
        <v>441</v>
      </c>
      <c r="O91" s="1" t="s">
        <v>442</v>
      </c>
      <c r="P91" s="1" t="s">
        <v>443</v>
      </c>
      <c r="Q91" s="1" t="s">
        <v>576</v>
      </c>
      <c r="R91" s="1" t="s">
        <v>443</v>
      </c>
      <c r="S91" s="1" t="s">
        <v>577</v>
      </c>
      <c r="T91" s="1" t="s">
        <v>446</v>
      </c>
    </row>
    <row r="92" spans="2:20" ht="35.1" customHeight="1">
      <c r="B92" s="1" t="s">
        <v>595</v>
      </c>
      <c r="C92" s="1" t="s">
        <v>596</v>
      </c>
      <c r="D92" s="1" t="s">
        <v>439</v>
      </c>
      <c r="E92" s="1" t="s">
        <v>479</v>
      </c>
      <c r="F92" s="1" t="s">
        <v>600</v>
      </c>
      <c r="G92" s="3">
        <v>1</v>
      </c>
      <c r="H92" s="6">
        <v>47.75</v>
      </c>
      <c r="I92" s="3">
        <v>105</v>
      </c>
      <c r="J92" s="1" t="s">
        <v>438</v>
      </c>
      <c r="K92" s="3">
        <v>47.75</v>
      </c>
      <c r="L92" s="3">
        <v>105</v>
      </c>
      <c r="M92" s="1" t="s">
        <v>438</v>
      </c>
      <c r="N92" s="1" t="s">
        <v>441</v>
      </c>
      <c r="O92" s="1" t="s">
        <v>442</v>
      </c>
      <c r="P92" s="1" t="s">
        <v>443</v>
      </c>
      <c r="Q92" s="1" t="s">
        <v>576</v>
      </c>
      <c r="R92" s="1" t="s">
        <v>443</v>
      </c>
      <c r="S92" s="1" t="s">
        <v>577</v>
      </c>
      <c r="T92" s="1" t="s">
        <v>446</v>
      </c>
    </row>
    <row r="93" spans="2:20" ht="35.1" customHeight="1">
      <c r="B93" s="1" t="s">
        <v>595</v>
      </c>
      <c r="C93" s="1" t="s">
        <v>596</v>
      </c>
      <c r="D93" s="1" t="s">
        <v>439</v>
      </c>
      <c r="E93" s="1" t="s">
        <v>468</v>
      </c>
      <c r="F93" s="1" t="s">
        <v>601</v>
      </c>
      <c r="G93" s="3">
        <v>1</v>
      </c>
      <c r="H93" s="6">
        <v>47.75</v>
      </c>
      <c r="I93" s="3">
        <v>105</v>
      </c>
      <c r="J93" s="1" t="s">
        <v>438</v>
      </c>
      <c r="K93" s="3">
        <v>47.75</v>
      </c>
      <c r="L93" s="3">
        <v>105</v>
      </c>
      <c r="M93" s="1" t="s">
        <v>438</v>
      </c>
      <c r="N93" s="1" t="s">
        <v>441</v>
      </c>
      <c r="O93" s="1" t="s">
        <v>442</v>
      </c>
      <c r="P93" s="1" t="s">
        <v>443</v>
      </c>
      <c r="Q93" s="1" t="s">
        <v>576</v>
      </c>
      <c r="R93" s="1" t="s">
        <v>443</v>
      </c>
      <c r="S93" s="1" t="s">
        <v>577</v>
      </c>
      <c r="T93" s="1" t="s">
        <v>446</v>
      </c>
    </row>
    <row r="94" spans="2:20" ht="35.1" customHeight="1">
      <c r="B94" s="1" t="s">
        <v>595</v>
      </c>
      <c r="C94" s="1" t="s">
        <v>596</v>
      </c>
      <c r="D94" s="1" t="s">
        <v>439</v>
      </c>
      <c r="E94" s="1" t="s">
        <v>482</v>
      </c>
      <c r="F94" s="1" t="s">
        <v>602</v>
      </c>
      <c r="G94" s="3">
        <v>1</v>
      </c>
      <c r="H94" s="6">
        <v>47.75</v>
      </c>
      <c r="I94" s="3">
        <v>105</v>
      </c>
      <c r="J94" s="1" t="s">
        <v>438</v>
      </c>
      <c r="K94" s="3">
        <v>47.75</v>
      </c>
      <c r="L94" s="3">
        <v>105</v>
      </c>
      <c r="M94" s="1" t="s">
        <v>438</v>
      </c>
      <c r="N94" s="1" t="s">
        <v>441</v>
      </c>
      <c r="O94" s="1" t="s">
        <v>442</v>
      </c>
      <c r="P94" s="1" t="s">
        <v>443</v>
      </c>
      <c r="Q94" s="1" t="s">
        <v>576</v>
      </c>
      <c r="R94" s="1" t="s">
        <v>443</v>
      </c>
      <c r="S94" s="1" t="s">
        <v>577</v>
      </c>
      <c r="T94" s="1" t="s">
        <v>446</v>
      </c>
    </row>
    <row r="95" spans="2:20" ht="35.1" customHeight="1">
      <c r="B95" s="1" t="s">
        <v>595</v>
      </c>
      <c r="C95" s="1" t="s">
        <v>596</v>
      </c>
      <c r="D95" s="1" t="s">
        <v>439</v>
      </c>
      <c r="E95" s="1" t="s">
        <v>449</v>
      </c>
      <c r="F95" s="1" t="s">
        <v>603</v>
      </c>
      <c r="G95" s="3">
        <v>1</v>
      </c>
      <c r="H95" s="6">
        <v>47.75</v>
      </c>
      <c r="I95" s="3">
        <v>105</v>
      </c>
      <c r="J95" s="1" t="s">
        <v>438</v>
      </c>
      <c r="K95" s="3">
        <v>47.75</v>
      </c>
      <c r="L95" s="3">
        <v>105</v>
      </c>
      <c r="M95" s="1" t="s">
        <v>438</v>
      </c>
      <c r="N95" s="1" t="s">
        <v>441</v>
      </c>
      <c r="O95" s="1" t="s">
        <v>442</v>
      </c>
      <c r="P95" s="1" t="s">
        <v>443</v>
      </c>
      <c r="Q95" s="1" t="s">
        <v>576</v>
      </c>
      <c r="R95" s="1" t="s">
        <v>443</v>
      </c>
      <c r="S95" s="1" t="s">
        <v>577</v>
      </c>
      <c r="T95" s="1" t="s">
        <v>446</v>
      </c>
    </row>
    <row r="96" spans="2:20" ht="35.1" customHeight="1">
      <c r="B96" s="1" t="s">
        <v>595</v>
      </c>
      <c r="C96" s="1" t="s">
        <v>596</v>
      </c>
      <c r="D96" s="1" t="s">
        <v>439</v>
      </c>
      <c r="E96" s="1" t="s">
        <v>471</v>
      </c>
      <c r="F96" s="1" t="s">
        <v>604</v>
      </c>
      <c r="G96" s="3">
        <v>1</v>
      </c>
      <c r="H96" s="6">
        <v>47.75</v>
      </c>
      <c r="I96" s="3">
        <v>105</v>
      </c>
      <c r="J96" s="1" t="s">
        <v>438</v>
      </c>
      <c r="K96" s="3">
        <v>47.75</v>
      </c>
      <c r="L96" s="3">
        <v>105</v>
      </c>
      <c r="M96" s="1" t="s">
        <v>438</v>
      </c>
      <c r="N96" s="1" t="s">
        <v>441</v>
      </c>
      <c r="O96" s="1" t="s">
        <v>442</v>
      </c>
      <c r="P96" s="1" t="s">
        <v>443</v>
      </c>
      <c r="Q96" s="1" t="s">
        <v>576</v>
      </c>
      <c r="R96" s="1" t="s">
        <v>443</v>
      </c>
      <c r="S96" s="1" t="s">
        <v>577</v>
      </c>
      <c r="T96" s="1" t="s">
        <v>446</v>
      </c>
    </row>
    <row r="97" spans="2:20" ht="35.1" customHeight="1">
      <c r="B97" s="1" t="s">
        <v>605</v>
      </c>
      <c r="C97" s="1" t="s">
        <v>606</v>
      </c>
      <c r="D97" s="1" t="s">
        <v>439</v>
      </c>
      <c r="E97" s="1" t="s">
        <v>465</v>
      </c>
      <c r="F97" s="1" t="s">
        <v>607</v>
      </c>
      <c r="G97" s="3">
        <v>2</v>
      </c>
      <c r="H97" s="6">
        <v>45.5</v>
      </c>
      <c r="I97" s="3">
        <v>100</v>
      </c>
      <c r="J97" s="1" t="s">
        <v>438</v>
      </c>
      <c r="K97" s="3">
        <v>91</v>
      </c>
      <c r="L97" s="3">
        <v>200</v>
      </c>
      <c r="M97" s="1" t="s">
        <v>438</v>
      </c>
      <c r="N97" s="1" t="s">
        <v>441</v>
      </c>
      <c r="O97" s="1" t="s">
        <v>450</v>
      </c>
      <c r="P97" s="1" t="s">
        <v>443</v>
      </c>
      <c r="Q97" s="1" t="s">
        <v>494</v>
      </c>
      <c r="R97" s="1" t="s">
        <v>443</v>
      </c>
      <c r="S97" s="1" t="s">
        <v>495</v>
      </c>
      <c r="T97" s="1" t="s">
        <v>446</v>
      </c>
    </row>
    <row r="98" spans="2:20" ht="35.1" customHeight="1">
      <c r="B98" s="1" t="s">
        <v>605</v>
      </c>
      <c r="C98" s="1" t="s">
        <v>606</v>
      </c>
      <c r="D98" s="1" t="s">
        <v>439</v>
      </c>
      <c r="E98" s="1" t="s">
        <v>479</v>
      </c>
      <c r="F98" s="1" t="s">
        <v>608</v>
      </c>
      <c r="G98" s="3">
        <v>1</v>
      </c>
      <c r="H98" s="6">
        <v>45.5</v>
      </c>
      <c r="I98" s="3">
        <v>100</v>
      </c>
      <c r="J98" s="1" t="s">
        <v>438</v>
      </c>
      <c r="K98" s="3">
        <v>45.5</v>
      </c>
      <c r="L98" s="3">
        <v>100</v>
      </c>
      <c r="M98" s="1" t="s">
        <v>438</v>
      </c>
      <c r="N98" s="1" t="s">
        <v>441</v>
      </c>
      <c r="O98" s="1" t="s">
        <v>450</v>
      </c>
      <c r="P98" s="1" t="s">
        <v>443</v>
      </c>
      <c r="Q98" s="1" t="s">
        <v>494</v>
      </c>
      <c r="R98" s="1" t="s">
        <v>443</v>
      </c>
      <c r="S98" s="1" t="s">
        <v>495</v>
      </c>
      <c r="T98" s="1" t="s">
        <v>446</v>
      </c>
    </row>
    <row r="99" spans="2:20" ht="35.1" customHeight="1">
      <c r="B99" s="1" t="s">
        <v>605</v>
      </c>
      <c r="C99" s="1" t="s">
        <v>606</v>
      </c>
      <c r="D99" s="1" t="s">
        <v>439</v>
      </c>
      <c r="E99" s="1" t="s">
        <v>448</v>
      </c>
      <c r="F99" s="1" t="s">
        <v>609</v>
      </c>
      <c r="G99" s="3">
        <v>3</v>
      </c>
      <c r="H99" s="6">
        <v>45.5</v>
      </c>
      <c r="I99" s="3">
        <v>100</v>
      </c>
      <c r="J99" s="1" t="s">
        <v>438</v>
      </c>
      <c r="K99" s="3">
        <v>136.5</v>
      </c>
      <c r="L99" s="3">
        <v>300</v>
      </c>
      <c r="M99" s="1" t="s">
        <v>438</v>
      </c>
      <c r="N99" s="1" t="s">
        <v>441</v>
      </c>
      <c r="O99" s="1" t="s">
        <v>450</v>
      </c>
      <c r="P99" s="1" t="s">
        <v>443</v>
      </c>
      <c r="Q99" s="1" t="s">
        <v>494</v>
      </c>
      <c r="R99" s="1" t="s">
        <v>443</v>
      </c>
      <c r="S99" s="1" t="s">
        <v>495</v>
      </c>
      <c r="T99" s="1" t="s">
        <v>446</v>
      </c>
    </row>
    <row r="100" spans="2:20" ht="35.1" customHeight="1">
      <c r="B100" s="1" t="s">
        <v>605</v>
      </c>
      <c r="C100" s="1" t="s">
        <v>606</v>
      </c>
      <c r="D100" s="1" t="s">
        <v>439</v>
      </c>
      <c r="E100" s="1" t="s">
        <v>482</v>
      </c>
      <c r="F100" s="1" t="s">
        <v>610</v>
      </c>
      <c r="G100" s="3">
        <v>8</v>
      </c>
      <c r="H100" s="6">
        <v>45.5</v>
      </c>
      <c r="I100" s="3">
        <v>100</v>
      </c>
      <c r="J100" s="1" t="s">
        <v>438</v>
      </c>
      <c r="K100" s="3">
        <v>364</v>
      </c>
      <c r="L100" s="3">
        <v>800</v>
      </c>
      <c r="M100" s="1" t="s">
        <v>438</v>
      </c>
      <c r="N100" s="1" t="s">
        <v>441</v>
      </c>
      <c r="O100" s="1" t="s">
        <v>450</v>
      </c>
      <c r="P100" s="1" t="s">
        <v>443</v>
      </c>
      <c r="Q100" s="1" t="s">
        <v>494</v>
      </c>
      <c r="R100" s="1" t="s">
        <v>443</v>
      </c>
      <c r="S100" s="1" t="s">
        <v>495</v>
      </c>
      <c r="T100" s="1" t="s">
        <v>446</v>
      </c>
    </row>
    <row r="101" spans="2:20" ht="35.1" customHeight="1">
      <c r="B101" s="1" t="s">
        <v>605</v>
      </c>
      <c r="C101" s="1" t="s">
        <v>606</v>
      </c>
      <c r="D101" s="1" t="s">
        <v>439</v>
      </c>
      <c r="E101" s="1" t="s">
        <v>449</v>
      </c>
      <c r="F101" s="1" t="s">
        <v>611</v>
      </c>
      <c r="G101" s="3">
        <v>4</v>
      </c>
      <c r="H101" s="6">
        <v>45.5</v>
      </c>
      <c r="I101" s="3">
        <v>100</v>
      </c>
      <c r="J101" s="1" t="s">
        <v>438</v>
      </c>
      <c r="K101" s="3">
        <v>182</v>
      </c>
      <c r="L101" s="3">
        <v>400</v>
      </c>
      <c r="M101" s="1" t="s">
        <v>438</v>
      </c>
      <c r="N101" s="1" t="s">
        <v>441</v>
      </c>
      <c r="O101" s="1" t="s">
        <v>450</v>
      </c>
      <c r="P101" s="1" t="s">
        <v>443</v>
      </c>
      <c r="Q101" s="1" t="s">
        <v>494</v>
      </c>
      <c r="R101" s="1" t="s">
        <v>443</v>
      </c>
      <c r="S101" s="1" t="s">
        <v>495</v>
      </c>
      <c r="T101" s="1" t="s">
        <v>446</v>
      </c>
    </row>
    <row r="102" spans="2:20" ht="35.1" customHeight="1">
      <c r="B102" s="1" t="s">
        <v>612</v>
      </c>
      <c r="C102" s="1" t="s">
        <v>613</v>
      </c>
      <c r="D102" s="1" t="s">
        <v>439</v>
      </c>
      <c r="E102" s="1" t="s">
        <v>447</v>
      </c>
      <c r="F102" s="1" t="s">
        <v>614</v>
      </c>
      <c r="G102" s="3">
        <v>3</v>
      </c>
      <c r="H102" s="6">
        <v>170</v>
      </c>
      <c r="I102" s="3">
        <v>340</v>
      </c>
      <c r="J102" s="1" t="s">
        <v>438</v>
      </c>
      <c r="K102" s="3">
        <v>510</v>
      </c>
      <c r="L102" s="3">
        <v>1020</v>
      </c>
      <c r="M102" s="1" t="s">
        <v>438</v>
      </c>
      <c r="N102" s="1" t="s">
        <v>441</v>
      </c>
      <c r="O102" s="1" t="s">
        <v>442</v>
      </c>
      <c r="P102" s="1" t="s">
        <v>443</v>
      </c>
      <c r="Q102" s="1" t="s">
        <v>558</v>
      </c>
      <c r="R102" s="1" t="s">
        <v>443</v>
      </c>
      <c r="S102" s="1" t="s">
        <v>559</v>
      </c>
      <c r="T102" s="1" t="s">
        <v>446</v>
      </c>
    </row>
    <row r="103" spans="2:20" ht="35.1" customHeight="1">
      <c r="B103" s="1" t="s">
        <v>612</v>
      </c>
      <c r="C103" s="1" t="s">
        <v>613</v>
      </c>
      <c r="D103" s="1" t="s">
        <v>439</v>
      </c>
      <c r="E103" s="1" t="s">
        <v>463</v>
      </c>
      <c r="F103" s="1" t="s">
        <v>615</v>
      </c>
      <c r="G103" s="3">
        <v>4</v>
      </c>
      <c r="H103" s="6">
        <v>170</v>
      </c>
      <c r="I103" s="3">
        <v>340</v>
      </c>
      <c r="J103" s="1" t="s">
        <v>438</v>
      </c>
      <c r="K103" s="3">
        <v>680</v>
      </c>
      <c r="L103" s="3">
        <v>1360</v>
      </c>
      <c r="M103" s="1" t="s">
        <v>438</v>
      </c>
      <c r="N103" s="1" t="s">
        <v>441</v>
      </c>
      <c r="O103" s="1" t="s">
        <v>442</v>
      </c>
      <c r="P103" s="1" t="s">
        <v>443</v>
      </c>
      <c r="Q103" s="1" t="s">
        <v>558</v>
      </c>
      <c r="R103" s="1" t="s">
        <v>443</v>
      </c>
      <c r="S103" s="1" t="s">
        <v>559</v>
      </c>
      <c r="T103" s="1" t="s">
        <v>446</v>
      </c>
    </row>
    <row r="104" spans="2:20" ht="35.1" customHeight="1">
      <c r="B104" s="1" t="s">
        <v>612</v>
      </c>
      <c r="C104" s="1" t="s">
        <v>613</v>
      </c>
      <c r="D104" s="1" t="s">
        <v>439</v>
      </c>
      <c r="E104" s="1" t="s">
        <v>487</v>
      </c>
      <c r="F104" s="1" t="s">
        <v>616</v>
      </c>
      <c r="G104" s="3">
        <v>4</v>
      </c>
      <c r="H104" s="6">
        <v>170</v>
      </c>
      <c r="I104" s="3">
        <v>340</v>
      </c>
      <c r="J104" s="1" t="s">
        <v>438</v>
      </c>
      <c r="K104" s="3">
        <v>680</v>
      </c>
      <c r="L104" s="3">
        <v>1360</v>
      </c>
      <c r="M104" s="1" t="s">
        <v>438</v>
      </c>
      <c r="N104" s="1" t="s">
        <v>441</v>
      </c>
      <c r="O104" s="1" t="s">
        <v>442</v>
      </c>
      <c r="P104" s="1" t="s">
        <v>443</v>
      </c>
      <c r="Q104" s="1" t="s">
        <v>558</v>
      </c>
      <c r="R104" s="1" t="s">
        <v>443</v>
      </c>
      <c r="S104" s="1" t="s">
        <v>559</v>
      </c>
      <c r="T104" s="1" t="s">
        <v>446</v>
      </c>
    </row>
    <row r="105" spans="2:20" ht="35.1" customHeight="1">
      <c r="B105" s="1" t="s">
        <v>612</v>
      </c>
      <c r="C105" s="1" t="s">
        <v>613</v>
      </c>
      <c r="D105" s="1" t="s">
        <v>439</v>
      </c>
      <c r="E105" s="1" t="s">
        <v>465</v>
      </c>
      <c r="F105" s="1" t="s">
        <v>617</v>
      </c>
      <c r="G105" s="3">
        <v>10</v>
      </c>
      <c r="H105" s="6">
        <v>170</v>
      </c>
      <c r="I105" s="3">
        <v>340</v>
      </c>
      <c r="J105" s="1" t="s">
        <v>438</v>
      </c>
      <c r="K105" s="3">
        <v>1700</v>
      </c>
      <c r="L105" s="3">
        <v>3400</v>
      </c>
      <c r="M105" s="1" t="s">
        <v>438</v>
      </c>
      <c r="N105" s="1" t="s">
        <v>441</v>
      </c>
      <c r="O105" s="1" t="s">
        <v>442</v>
      </c>
      <c r="P105" s="1" t="s">
        <v>443</v>
      </c>
      <c r="Q105" s="1" t="s">
        <v>558</v>
      </c>
      <c r="R105" s="1" t="s">
        <v>443</v>
      </c>
      <c r="S105" s="1" t="s">
        <v>559</v>
      </c>
      <c r="T105" s="1" t="s">
        <v>446</v>
      </c>
    </row>
    <row r="106" spans="2:20" ht="35.1" customHeight="1">
      <c r="B106" s="1" t="s">
        <v>612</v>
      </c>
      <c r="C106" s="1" t="s">
        <v>613</v>
      </c>
      <c r="D106" s="1" t="s">
        <v>439</v>
      </c>
      <c r="E106" s="1" t="s">
        <v>479</v>
      </c>
      <c r="F106" s="1" t="s">
        <v>618</v>
      </c>
      <c r="G106" s="3">
        <v>12</v>
      </c>
      <c r="H106" s="6">
        <v>170</v>
      </c>
      <c r="I106" s="3">
        <v>340</v>
      </c>
      <c r="J106" s="1" t="s">
        <v>438</v>
      </c>
      <c r="K106" s="3">
        <v>2040</v>
      </c>
      <c r="L106" s="3">
        <v>4080</v>
      </c>
      <c r="M106" s="1" t="s">
        <v>438</v>
      </c>
      <c r="N106" s="1" t="s">
        <v>441</v>
      </c>
      <c r="O106" s="1" t="s">
        <v>442</v>
      </c>
      <c r="P106" s="1" t="s">
        <v>443</v>
      </c>
      <c r="Q106" s="1" t="s">
        <v>558</v>
      </c>
      <c r="R106" s="1" t="s">
        <v>443</v>
      </c>
      <c r="S106" s="1" t="s">
        <v>559</v>
      </c>
      <c r="T106" s="1" t="s">
        <v>446</v>
      </c>
    </row>
    <row r="107" spans="2:20" ht="35.1" customHeight="1">
      <c r="B107" s="1" t="s">
        <v>612</v>
      </c>
      <c r="C107" s="1" t="s">
        <v>613</v>
      </c>
      <c r="D107" s="1" t="s">
        <v>439</v>
      </c>
      <c r="E107" s="1" t="s">
        <v>448</v>
      </c>
      <c r="F107" s="1" t="s">
        <v>619</v>
      </c>
      <c r="G107" s="3">
        <v>10</v>
      </c>
      <c r="H107" s="6">
        <v>170</v>
      </c>
      <c r="I107" s="3">
        <v>340</v>
      </c>
      <c r="J107" s="1" t="s">
        <v>438</v>
      </c>
      <c r="K107" s="3">
        <v>1700</v>
      </c>
      <c r="L107" s="3">
        <v>3400</v>
      </c>
      <c r="M107" s="1" t="s">
        <v>438</v>
      </c>
      <c r="N107" s="1" t="s">
        <v>441</v>
      </c>
      <c r="O107" s="1" t="s">
        <v>442</v>
      </c>
      <c r="P107" s="1" t="s">
        <v>443</v>
      </c>
      <c r="Q107" s="1" t="s">
        <v>558</v>
      </c>
      <c r="R107" s="1" t="s">
        <v>443</v>
      </c>
      <c r="S107" s="1" t="s">
        <v>559</v>
      </c>
      <c r="T107" s="1" t="s">
        <v>446</v>
      </c>
    </row>
    <row r="108" spans="2:20" ht="35.1" customHeight="1">
      <c r="B108" s="1" t="s">
        <v>612</v>
      </c>
      <c r="C108" s="1" t="s">
        <v>613</v>
      </c>
      <c r="D108" s="1" t="s">
        <v>439</v>
      </c>
      <c r="E108" s="1" t="s">
        <v>468</v>
      </c>
      <c r="F108" s="1" t="s">
        <v>620</v>
      </c>
      <c r="G108" s="3">
        <v>10</v>
      </c>
      <c r="H108" s="6">
        <v>170</v>
      </c>
      <c r="I108" s="3">
        <v>340</v>
      </c>
      <c r="J108" s="1" t="s">
        <v>438</v>
      </c>
      <c r="K108" s="3">
        <v>1700</v>
      </c>
      <c r="L108" s="3">
        <v>3400</v>
      </c>
      <c r="M108" s="1" t="s">
        <v>438</v>
      </c>
      <c r="N108" s="1" t="s">
        <v>441</v>
      </c>
      <c r="O108" s="1" t="s">
        <v>442</v>
      </c>
      <c r="P108" s="1" t="s">
        <v>443</v>
      </c>
      <c r="Q108" s="1" t="s">
        <v>558</v>
      </c>
      <c r="R108" s="1" t="s">
        <v>443</v>
      </c>
      <c r="S108" s="1" t="s">
        <v>559</v>
      </c>
      <c r="T108" s="1" t="s">
        <v>446</v>
      </c>
    </row>
    <row r="109" spans="2:20" ht="35.1" customHeight="1">
      <c r="B109" s="1" t="s">
        <v>612</v>
      </c>
      <c r="C109" s="1" t="s">
        <v>613</v>
      </c>
      <c r="D109" s="1" t="s">
        <v>439</v>
      </c>
      <c r="E109" s="1" t="s">
        <v>482</v>
      </c>
      <c r="F109" s="1" t="s">
        <v>621</v>
      </c>
      <c r="G109" s="3">
        <v>8</v>
      </c>
      <c r="H109" s="6">
        <v>170</v>
      </c>
      <c r="I109" s="3">
        <v>340</v>
      </c>
      <c r="J109" s="1" t="s">
        <v>438</v>
      </c>
      <c r="K109" s="3">
        <v>1360</v>
      </c>
      <c r="L109" s="3">
        <v>2720</v>
      </c>
      <c r="M109" s="1" t="s">
        <v>438</v>
      </c>
      <c r="N109" s="1" t="s">
        <v>441</v>
      </c>
      <c r="O109" s="1" t="s">
        <v>442</v>
      </c>
      <c r="P109" s="1" t="s">
        <v>443</v>
      </c>
      <c r="Q109" s="1" t="s">
        <v>558</v>
      </c>
      <c r="R109" s="1" t="s">
        <v>443</v>
      </c>
      <c r="S109" s="1" t="s">
        <v>559</v>
      </c>
      <c r="T109" s="1" t="s">
        <v>446</v>
      </c>
    </row>
    <row r="110" spans="2:20" ht="35.1" customHeight="1">
      <c r="B110" s="1" t="s">
        <v>612</v>
      </c>
      <c r="C110" s="1" t="s">
        <v>613</v>
      </c>
      <c r="D110" s="1" t="s">
        <v>439</v>
      </c>
      <c r="E110" s="1" t="s">
        <v>449</v>
      </c>
      <c r="F110" s="1" t="s">
        <v>622</v>
      </c>
      <c r="G110" s="3">
        <v>3</v>
      </c>
      <c r="H110" s="6">
        <v>170</v>
      </c>
      <c r="I110" s="3">
        <v>340</v>
      </c>
      <c r="J110" s="1" t="s">
        <v>438</v>
      </c>
      <c r="K110" s="3">
        <v>510</v>
      </c>
      <c r="L110" s="3">
        <v>1020</v>
      </c>
      <c r="M110" s="1" t="s">
        <v>438</v>
      </c>
      <c r="N110" s="1" t="s">
        <v>441</v>
      </c>
      <c r="O110" s="1" t="s">
        <v>442</v>
      </c>
      <c r="P110" s="1" t="s">
        <v>443</v>
      </c>
      <c r="Q110" s="1" t="s">
        <v>558</v>
      </c>
      <c r="R110" s="1" t="s">
        <v>443</v>
      </c>
      <c r="S110" s="1" t="s">
        <v>559</v>
      </c>
      <c r="T110" s="1" t="s">
        <v>446</v>
      </c>
    </row>
    <row r="111" spans="2:20" ht="35.1" customHeight="1">
      <c r="B111" s="1" t="s">
        <v>612</v>
      </c>
      <c r="C111" s="1" t="s">
        <v>613</v>
      </c>
      <c r="D111" s="1" t="s">
        <v>439</v>
      </c>
      <c r="E111" s="1" t="s">
        <v>471</v>
      </c>
      <c r="F111" s="1" t="s">
        <v>623</v>
      </c>
      <c r="G111" s="3">
        <v>3</v>
      </c>
      <c r="H111" s="6">
        <v>170</v>
      </c>
      <c r="I111" s="3">
        <v>340</v>
      </c>
      <c r="J111" s="1" t="s">
        <v>438</v>
      </c>
      <c r="K111" s="3">
        <v>510</v>
      </c>
      <c r="L111" s="3">
        <v>1020</v>
      </c>
      <c r="M111" s="1" t="s">
        <v>438</v>
      </c>
      <c r="N111" s="1" t="s">
        <v>441</v>
      </c>
      <c r="O111" s="1" t="s">
        <v>442</v>
      </c>
      <c r="P111" s="1" t="s">
        <v>443</v>
      </c>
      <c r="Q111" s="1" t="s">
        <v>558</v>
      </c>
      <c r="R111" s="1" t="s">
        <v>443</v>
      </c>
      <c r="S111" s="1" t="s">
        <v>559</v>
      </c>
      <c r="T111" s="1" t="s">
        <v>446</v>
      </c>
    </row>
    <row r="112" spans="2:20" ht="35.1" customHeight="1">
      <c r="B112" s="1" t="s">
        <v>624</v>
      </c>
      <c r="C112" s="1" t="s">
        <v>625</v>
      </c>
      <c r="D112" s="1" t="s">
        <v>439</v>
      </c>
      <c r="E112" s="1" t="s">
        <v>465</v>
      </c>
      <c r="F112" s="1" t="s">
        <v>626</v>
      </c>
      <c r="G112" s="3">
        <v>1</v>
      </c>
      <c r="H112" s="6">
        <v>43.2</v>
      </c>
      <c r="I112" s="3">
        <v>95</v>
      </c>
      <c r="J112" s="1" t="s">
        <v>438</v>
      </c>
      <c r="K112" s="3">
        <v>43.2</v>
      </c>
      <c r="L112" s="3">
        <v>95</v>
      </c>
      <c r="M112" s="1" t="s">
        <v>438</v>
      </c>
      <c r="N112" s="1" t="s">
        <v>441</v>
      </c>
      <c r="O112" s="1" t="s">
        <v>450</v>
      </c>
      <c r="P112" s="1" t="s">
        <v>443</v>
      </c>
      <c r="Q112" s="1" t="s">
        <v>494</v>
      </c>
      <c r="R112" s="1" t="s">
        <v>443</v>
      </c>
      <c r="S112" s="1" t="s">
        <v>495</v>
      </c>
      <c r="T112" s="1" t="s">
        <v>446</v>
      </c>
    </row>
    <row r="113" spans="2:20" ht="35.1" customHeight="1">
      <c r="B113" s="1" t="s">
        <v>624</v>
      </c>
      <c r="C113" s="1" t="s">
        <v>625</v>
      </c>
      <c r="D113" s="1" t="s">
        <v>439</v>
      </c>
      <c r="E113" s="1" t="s">
        <v>479</v>
      </c>
      <c r="F113" s="1" t="s">
        <v>627</v>
      </c>
      <c r="G113" s="3">
        <v>7</v>
      </c>
      <c r="H113" s="6">
        <v>43.2</v>
      </c>
      <c r="I113" s="3">
        <v>95</v>
      </c>
      <c r="J113" s="1" t="s">
        <v>438</v>
      </c>
      <c r="K113" s="3">
        <v>302.40000000000003</v>
      </c>
      <c r="L113" s="3">
        <v>665</v>
      </c>
      <c r="M113" s="1" t="s">
        <v>438</v>
      </c>
      <c r="N113" s="1" t="s">
        <v>441</v>
      </c>
      <c r="O113" s="1" t="s">
        <v>450</v>
      </c>
      <c r="P113" s="1" t="s">
        <v>443</v>
      </c>
      <c r="Q113" s="1" t="s">
        <v>494</v>
      </c>
      <c r="R113" s="1" t="s">
        <v>443</v>
      </c>
      <c r="S113" s="1" t="s">
        <v>495</v>
      </c>
      <c r="T113" s="1" t="s">
        <v>446</v>
      </c>
    </row>
    <row r="114" spans="2:20" ht="35.1" customHeight="1">
      <c r="B114" s="1" t="s">
        <v>624</v>
      </c>
      <c r="C114" s="1" t="s">
        <v>625</v>
      </c>
      <c r="D114" s="1" t="s">
        <v>439</v>
      </c>
      <c r="E114" s="1" t="s">
        <v>448</v>
      </c>
      <c r="F114" s="1" t="s">
        <v>628</v>
      </c>
      <c r="G114" s="3">
        <v>1</v>
      </c>
      <c r="H114" s="6">
        <v>43.2</v>
      </c>
      <c r="I114" s="3">
        <v>95</v>
      </c>
      <c r="J114" s="1" t="s">
        <v>438</v>
      </c>
      <c r="K114" s="3">
        <v>43.2</v>
      </c>
      <c r="L114" s="3">
        <v>95</v>
      </c>
      <c r="M114" s="1" t="s">
        <v>438</v>
      </c>
      <c r="N114" s="1" t="s">
        <v>441</v>
      </c>
      <c r="O114" s="1" t="s">
        <v>450</v>
      </c>
      <c r="P114" s="1" t="s">
        <v>443</v>
      </c>
      <c r="Q114" s="1" t="s">
        <v>494</v>
      </c>
      <c r="R114" s="1" t="s">
        <v>443</v>
      </c>
      <c r="S114" s="1" t="s">
        <v>495</v>
      </c>
      <c r="T114" s="1" t="s">
        <v>446</v>
      </c>
    </row>
    <row r="115" spans="2:20" ht="35.1" customHeight="1">
      <c r="B115" s="1" t="s">
        <v>624</v>
      </c>
      <c r="C115" s="1" t="s">
        <v>625</v>
      </c>
      <c r="D115" s="1" t="s">
        <v>439</v>
      </c>
      <c r="E115" s="1" t="s">
        <v>473</v>
      </c>
      <c r="F115" s="1" t="s">
        <v>629</v>
      </c>
      <c r="G115" s="3">
        <v>1</v>
      </c>
      <c r="H115" s="6">
        <v>43.2</v>
      </c>
      <c r="I115" s="3">
        <v>95</v>
      </c>
      <c r="J115" s="1" t="s">
        <v>438</v>
      </c>
      <c r="K115" s="3">
        <v>43.2</v>
      </c>
      <c r="L115" s="3">
        <v>95</v>
      </c>
      <c r="M115" s="1" t="s">
        <v>438</v>
      </c>
      <c r="N115" s="1" t="s">
        <v>441</v>
      </c>
      <c r="O115" s="1" t="s">
        <v>450</v>
      </c>
      <c r="P115" s="1" t="s">
        <v>443</v>
      </c>
      <c r="Q115" s="1" t="s">
        <v>494</v>
      </c>
      <c r="R115" s="1" t="s">
        <v>443</v>
      </c>
      <c r="S115" s="1" t="s">
        <v>495</v>
      </c>
      <c r="T115" s="1" t="s">
        <v>446</v>
      </c>
    </row>
    <row r="116" spans="2:20" ht="35.1" customHeight="1">
      <c r="B116" s="1" t="s">
        <v>630</v>
      </c>
      <c r="C116" s="1" t="s">
        <v>631</v>
      </c>
      <c r="D116" s="1" t="s">
        <v>439</v>
      </c>
      <c r="E116" s="1" t="s">
        <v>465</v>
      </c>
      <c r="F116" s="1" t="s">
        <v>632</v>
      </c>
      <c r="G116" s="3">
        <v>11</v>
      </c>
      <c r="H116" s="6">
        <v>40.950000000000003</v>
      </c>
      <c r="I116" s="3">
        <v>90</v>
      </c>
      <c r="J116" s="1" t="s">
        <v>438</v>
      </c>
      <c r="K116" s="3">
        <v>450.45000000000005</v>
      </c>
      <c r="L116" s="3">
        <v>990</v>
      </c>
      <c r="M116" s="1" t="s">
        <v>438</v>
      </c>
      <c r="N116" s="1" t="s">
        <v>441</v>
      </c>
      <c r="O116" s="1" t="s">
        <v>450</v>
      </c>
      <c r="P116" s="1" t="s">
        <v>443</v>
      </c>
      <c r="Q116" s="1" t="s">
        <v>494</v>
      </c>
      <c r="R116" s="1" t="s">
        <v>443</v>
      </c>
      <c r="S116" s="1" t="s">
        <v>495</v>
      </c>
      <c r="T116" s="1" t="s">
        <v>446</v>
      </c>
    </row>
    <row r="117" spans="2:20" ht="35.1" customHeight="1">
      <c r="B117" s="1" t="s">
        <v>630</v>
      </c>
      <c r="C117" s="1" t="s">
        <v>631</v>
      </c>
      <c r="D117" s="1" t="s">
        <v>439</v>
      </c>
      <c r="E117" s="1" t="s">
        <v>479</v>
      </c>
      <c r="F117" s="1" t="s">
        <v>633</v>
      </c>
      <c r="G117" s="3">
        <v>10</v>
      </c>
      <c r="H117" s="6">
        <v>40.950000000000003</v>
      </c>
      <c r="I117" s="3">
        <v>90</v>
      </c>
      <c r="J117" s="1" t="s">
        <v>438</v>
      </c>
      <c r="K117" s="3">
        <v>409.5</v>
      </c>
      <c r="L117" s="3">
        <v>900</v>
      </c>
      <c r="M117" s="1" t="s">
        <v>438</v>
      </c>
      <c r="N117" s="1" t="s">
        <v>441</v>
      </c>
      <c r="O117" s="1" t="s">
        <v>450</v>
      </c>
      <c r="P117" s="1" t="s">
        <v>443</v>
      </c>
      <c r="Q117" s="1" t="s">
        <v>494</v>
      </c>
      <c r="R117" s="1" t="s">
        <v>443</v>
      </c>
      <c r="S117" s="1" t="s">
        <v>495</v>
      </c>
      <c r="T117" s="1" t="s">
        <v>446</v>
      </c>
    </row>
    <row r="118" spans="2:20" ht="35.1" customHeight="1">
      <c r="B118" s="1" t="s">
        <v>634</v>
      </c>
      <c r="C118" s="1" t="s">
        <v>635</v>
      </c>
      <c r="D118" s="1" t="s">
        <v>439</v>
      </c>
      <c r="E118" s="1" t="s">
        <v>483</v>
      </c>
      <c r="F118" s="1" t="s">
        <v>636</v>
      </c>
      <c r="G118" s="3">
        <v>6</v>
      </c>
      <c r="H118" s="6">
        <v>43.2</v>
      </c>
      <c r="I118" s="3">
        <v>95</v>
      </c>
      <c r="J118" s="1" t="s">
        <v>438</v>
      </c>
      <c r="K118" s="3">
        <v>259.20000000000005</v>
      </c>
      <c r="L118" s="3">
        <v>570</v>
      </c>
      <c r="M118" s="1" t="s">
        <v>438</v>
      </c>
      <c r="N118" s="1" t="s">
        <v>441</v>
      </c>
      <c r="O118" s="1" t="s">
        <v>450</v>
      </c>
      <c r="P118" s="1" t="s">
        <v>443</v>
      </c>
      <c r="Q118" s="1" t="s">
        <v>494</v>
      </c>
      <c r="R118" s="1" t="s">
        <v>443</v>
      </c>
      <c r="S118" s="1" t="s">
        <v>495</v>
      </c>
      <c r="T118" s="1" t="s">
        <v>446</v>
      </c>
    </row>
    <row r="119" spans="2:20" ht="35.1" customHeight="1">
      <c r="B119" s="1" t="s">
        <v>634</v>
      </c>
      <c r="C119" s="1" t="s">
        <v>635</v>
      </c>
      <c r="D119" s="1" t="s">
        <v>439</v>
      </c>
      <c r="E119" s="1" t="s">
        <v>479</v>
      </c>
      <c r="F119" s="1" t="s">
        <v>637</v>
      </c>
      <c r="G119" s="3">
        <v>5</v>
      </c>
      <c r="H119" s="6">
        <v>43.2</v>
      </c>
      <c r="I119" s="3">
        <v>95</v>
      </c>
      <c r="J119" s="1" t="s">
        <v>438</v>
      </c>
      <c r="K119" s="3">
        <v>216</v>
      </c>
      <c r="L119" s="3">
        <v>475</v>
      </c>
      <c r="M119" s="1" t="s">
        <v>438</v>
      </c>
      <c r="N119" s="1" t="s">
        <v>441</v>
      </c>
      <c r="O119" s="1" t="s">
        <v>450</v>
      </c>
      <c r="P119" s="1" t="s">
        <v>443</v>
      </c>
      <c r="Q119" s="1" t="s">
        <v>494</v>
      </c>
      <c r="R119" s="1" t="s">
        <v>443</v>
      </c>
      <c r="S119" s="1" t="s">
        <v>495</v>
      </c>
      <c r="T119" s="1" t="s">
        <v>446</v>
      </c>
    </row>
    <row r="120" spans="2:20" ht="35.1" customHeight="1">
      <c r="B120" s="1" t="s">
        <v>634</v>
      </c>
      <c r="C120" s="1" t="s">
        <v>635</v>
      </c>
      <c r="D120" s="1" t="s">
        <v>439</v>
      </c>
      <c r="E120" s="1" t="s">
        <v>468</v>
      </c>
      <c r="F120" s="1" t="s">
        <v>638</v>
      </c>
      <c r="G120" s="3">
        <v>3</v>
      </c>
      <c r="H120" s="6">
        <v>43.2</v>
      </c>
      <c r="I120" s="3">
        <v>95</v>
      </c>
      <c r="J120" s="1" t="s">
        <v>438</v>
      </c>
      <c r="K120" s="3">
        <v>129.60000000000002</v>
      </c>
      <c r="L120" s="3">
        <v>285</v>
      </c>
      <c r="M120" s="1" t="s">
        <v>438</v>
      </c>
      <c r="N120" s="1" t="s">
        <v>441</v>
      </c>
      <c r="O120" s="1" t="s">
        <v>450</v>
      </c>
      <c r="P120" s="1" t="s">
        <v>443</v>
      </c>
      <c r="Q120" s="1" t="s">
        <v>494</v>
      </c>
      <c r="R120" s="1" t="s">
        <v>443</v>
      </c>
      <c r="S120" s="1" t="s">
        <v>495</v>
      </c>
      <c r="T120" s="1" t="s">
        <v>446</v>
      </c>
    </row>
    <row r="121" spans="2:20" ht="35.1" customHeight="1">
      <c r="B121" s="1" t="s">
        <v>639</v>
      </c>
      <c r="C121" s="1" t="s">
        <v>640</v>
      </c>
      <c r="D121" s="1" t="s">
        <v>439</v>
      </c>
      <c r="E121" s="1" t="s">
        <v>465</v>
      </c>
      <c r="F121" s="1" t="s">
        <v>641</v>
      </c>
      <c r="G121" s="3">
        <v>4</v>
      </c>
      <c r="H121" s="6">
        <v>47.75</v>
      </c>
      <c r="I121" s="3">
        <v>105</v>
      </c>
      <c r="J121" s="1" t="s">
        <v>438</v>
      </c>
      <c r="K121" s="3">
        <v>191</v>
      </c>
      <c r="L121" s="3">
        <v>420</v>
      </c>
      <c r="M121" s="1" t="s">
        <v>438</v>
      </c>
      <c r="N121" s="1" t="s">
        <v>441</v>
      </c>
      <c r="O121" s="1" t="s">
        <v>450</v>
      </c>
      <c r="P121" s="1" t="s">
        <v>443</v>
      </c>
      <c r="Q121" s="1" t="s">
        <v>454</v>
      </c>
      <c r="R121" s="1" t="s">
        <v>443</v>
      </c>
      <c r="S121" s="1" t="s">
        <v>455</v>
      </c>
      <c r="T121" s="1" t="s">
        <v>446</v>
      </c>
    </row>
    <row r="122" spans="2:20" ht="35.1" customHeight="1">
      <c r="B122" s="1" t="s">
        <v>639</v>
      </c>
      <c r="C122" s="1" t="s">
        <v>640</v>
      </c>
      <c r="D122" s="1" t="s">
        <v>439</v>
      </c>
      <c r="E122" s="1" t="s">
        <v>479</v>
      </c>
      <c r="F122" s="1" t="s">
        <v>642</v>
      </c>
      <c r="G122" s="3">
        <v>19</v>
      </c>
      <c r="H122" s="6">
        <v>47.75</v>
      </c>
      <c r="I122" s="3">
        <v>105</v>
      </c>
      <c r="J122" s="1" t="s">
        <v>438</v>
      </c>
      <c r="K122" s="3">
        <v>907.25</v>
      </c>
      <c r="L122" s="3">
        <v>1995</v>
      </c>
      <c r="M122" s="1" t="s">
        <v>438</v>
      </c>
      <c r="N122" s="1" t="s">
        <v>441</v>
      </c>
      <c r="O122" s="1" t="s">
        <v>450</v>
      </c>
      <c r="P122" s="1" t="s">
        <v>443</v>
      </c>
      <c r="Q122" s="1" t="s">
        <v>454</v>
      </c>
      <c r="R122" s="1" t="s">
        <v>443</v>
      </c>
      <c r="S122" s="1" t="s">
        <v>455</v>
      </c>
      <c r="T122" s="1" t="s">
        <v>446</v>
      </c>
    </row>
    <row r="123" spans="2:20" ht="35.1" customHeight="1">
      <c r="B123" s="1" t="s">
        <v>639</v>
      </c>
      <c r="C123" s="1" t="s">
        <v>640</v>
      </c>
      <c r="D123" s="1" t="s">
        <v>439</v>
      </c>
      <c r="E123" s="1" t="s">
        <v>448</v>
      </c>
      <c r="F123" s="1" t="s">
        <v>643</v>
      </c>
      <c r="G123" s="3">
        <v>17</v>
      </c>
      <c r="H123" s="6">
        <v>47.75</v>
      </c>
      <c r="I123" s="3">
        <v>105</v>
      </c>
      <c r="J123" s="1" t="s">
        <v>438</v>
      </c>
      <c r="K123" s="3">
        <v>811.75</v>
      </c>
      <c r="L123" s="3">
        <v>1785</v>
      </c>
      <c r="M123" s="1" t="s">
        <v>438</v>
      </c>
      <c r="N123" s="1" t="s">
        <v>441</v>
      </c>
      <c r="O123" s="1" t="s">
        <v>450</v>
      </c>
      <c r="P123" s="1" t="s">
        <v>443</v>
      </c>
      <c r="Q123" s="1" t="s">
        <v>454</v>
      </c>
      <c r="R123" s="1" t="s">
        <v>443</v>
      </c>
      <c r="S123" s="1" t="s">
        <v>455</v>
      </c>
      <c r="T123" s="1" t="s">
        <v>446</v>
      </c>
    </row>
    <row r="124" spans="2:20" ht="35.1" customHeight="1">
      <c r="B124" s="1" t="s">
        <v>639</v>
      </c>
      <c r="C124" s="1" t="s">
        <v>640</v>
      </c>
      <c r="D124" s="1" t="s">
        <v>439</v>
      </c>
      <c r="E124" s="1" t="s">
        <v>468</v>
      </c>
      <c r="F124" s="1" t="s">
        <v>644</v>
      </c>
      <c r="G124" s="3">
        <v>9</v>
      </c>
      <c r="H124" s="6">
        <v>47.75</v>
      </c>
      <c r="I124" s="3">
        <v>105</v>
      </c>
      <c r="J124" s="1" t="s">
        <v>438</v>
      </c>
      <c r="K124" s="3">
        <v>429.75</v>
      </c>
      <c r="L124" s="3">
        <v>945</v>
      </c>
      <c r="M124" s="1" t="s">
        <v>438</v>
      </c>
      <c r="N124" s="1" t="s">
        <v>441</v>
      </c>
      <c r="O124" s="1" t="s">
        <v>450</v>
      </c>
      <c r="P124" s="1" t="s">
        <v>443</v>
      </c>
      <c r="Q124" s="1" t="s">
        <v>454</v>
      </c>
      <c r="R124" s="1" t="s">
        <v>443</v>
      </c>
      <c r="S124" s="1" t="s">
        <v>455</v>
      </c>
      <c r="T124" s="1" t="s">
        <v>446</v>
      </c>
    </row>
    <row r="125" spans="2:20" ht="35.1" customHeight="1">
      <c r="B125" s="1" t="s">
        <v>639</v>
      </c>
      <c r="C125" s="1" t="s">
        <v>640</v>
      </c>
      <c r="D125" s="1" t="s">
        <v>439</v>
      </c>
      <c r="E125" s="1" t="s">
        <v>482</v>
      </c>
      <c r="F125" s="1" t="s">
        <v>645</v>
      </c>
      <c r="G125" s="3">
        <v>8</v>
      </c>
      <c r="H125" s="6">
        <v>47.75</v>
      </c>
      <c r="I125" s="3">
        <v>105</v>
      </c>
      <c r="J125" s="1" t="s">
        <v>438</v>
      </c>
      <c r="K125" s="3">
        <v>382</v>
      </c>
      <c r="L125" s="3">
        <v>840</v>
      </c>
      <c r="M125" s="1" t="s">
        <v>438</v>
      </c>
      <c r="N125" s="1" t="s">
        <v>441</v>
      </c>
      <c r="O125" s="1" t="s">
        <v>450</v>
      </c>
      <c r="P125" s="1" t="s">
        <v>443</v>
      </c>
      <c r="Q125" s="1" t="s">
        <v>454</v>
      </c>
      <c r="R125" s="1" t="s">
        <v>443</v>
      </c>
      <c r="S125" s="1" t="s">
        <v>455</v>
      </c>
      <c r="T125" s="1" t="s">
        <v>446</v>
      </c>
    </row>
    <row r="126" spans="2:20" ht="35.1" customHeight="1">
      <c r="B126" s="1" t="s">
        <v>639</v>
      </c>
      <c r="C126" s="1" t="s">
        <v>640</v>
      </c>
      <c r="D126" s="1" t="s">
        <v>439</v>
      </c>
      <c r="E126" s="1" t="s">
        <v>449</v>
      </c>
      <c r="F126" s="1" t="s">
        <v>646</v>
      </c>
      <c r="G126" s="3">
        <v>10</v>
      </c>
      <c r="H126" s="6">
        <v>47.75</v>
      </c>
      <c r="I126" s="3">
        <v>105</v>
      </c>
      <c r="J126" s="1" t="s">
        <v>438</v>
      </c>
      <c r="K126" s="3">
        <v>477.5</v>
      </c>
      <c r="L126" s="3">
        <v>1050</v>
      </c>
      <c r="M126" s="1" t="s">
        <v>438</v>
      </c>
      <c r="N126" s="1" t="s">
        <v>441</v>
      </c>
      <c r="O126" s="1" t="s">
        <v>450</v>
      </c>
      <c r="P126" s="1" t="s">
        <v>443</v>
      </c>
      <c r="Q126" s="1" t="s">
        <v>454</v>
      </c>
      <c r="R126" s="1" t="s">
        <v>443</v>
      </c>
      <c r="S126" s="1" t="s">
        <v>455</v>
      </c>
      <c r="T126" s="1" t="s">
        <v>446</v>
      </c>
    </row>
    <row r="127" spans="2:20" ht="35.1" customHeight="1">
      <c r="B127" s="1" t="s">
        <v>639</v>
      </c>
      <c r="C127" s="1" t="s">
        <v>640</v>
      </c>
      <c r="D127" s="1" t="s">
        <v>439</v>
      </c>
      <c r="E127" s="1" t="s">
        <v>471</v>
      </c>
      <c r="F127" s="1" t="s">
        <v>647</v>
      </c>
      <c r="G127" s="3">
        <v>8</v>
      </c>
      <c r="H127" s="6">
        <v>47.75</v>
      </c>
      <c r="I127" s="3">
        <v>105</v>
      </c>
      <c r="J127" s="1" t="s">
        <v>438</v>
      </c>
      <c r="K127" s="3">
        <v>382</v>
      </c>
      <c r="L127" s="3">
        <v>840</v>
      </c>
      <c r="M127" s="1" t="s">
        <v>438</v>
      </c>
      <c r="N127" s="1" t="s">
        <v>441</v>
      </c>
      <c r="O127" s="1" t="s">
        <v>450</v>
      </c>
      <c r="P127" s="1" t="s">
        <v>443</v>
      </c>
      <c r="Q127" s="1" t="s">
        <v>454</v>
      </c>
      <c r="R127" s="1" t="s">
        <v>443</v>
      </c>
      <c r="S127" s="1" t="s">
        <v>455</v>
      </c>
      <c r="T127" s="1" t="s">
        <v>446</v>
      </c>
    </row>
    <row r="128" spans="2:20" ht="35.1" customHeight="1">
      <c r="B128" s="1" t="s">
        <v>639</v>
      </c>
      <c r="C128" s="1" t="s">
        <v>640</v>
      </c>
      <c r="D128" s="1" t="s">
        <v>439</v>
      </c>
      <c r="E128" s="1" t="s">
        <v>473</v>
      </c>
      <c r="F128" s="1" t="s">
        <v>648</v>
      </c>
      <c r="G128" s="3">
        <v>17</v>
      </c>
      <c r="H128" s="6">
        <v>47.75</v>
      </c>
      <c r="I128" s="3">
        <v>105</v>
      </c>
      <c r="J128" s="1" t="s">
        <v>438</v>
      </c>
      <c r="K128" s="3">
        <v>811.75</v>
      </c>
      <c r="L128" s="3">
        <v>1785</v>
      </c>
      <c r="M128" s="1" t="s">
        <v>438</v>
      </c>
      <c r="N128" s="1" t="s">
        <v>441</v>
      </c>
      <c r="O128" s="1" t="s">
        <v>450</v>
      </c>
      <c r="P128" s="1" t="s">
        <v>443</v>
      </c>
      <c r="Q128" s="1" t="s">
        <v>454</v>
      </c>
      <c r="R128" s="1" t="s">
        <v>443</v>
      </c>
      <c r="S128" s="1" t="s">
        <v>455</v>
      </c>
      <c r="T128" s="1" t="s">
        <v>446</v>
      </c>
    </row>
    <row r="129" spans="2:20" ht="35.1" customHeight="1">
      <c r="B129" s="1" t="s">
        <v>639</v>
      </c>
      <c r="C129" s="1" t="s">
        <v>640</v>
      </c>
      <c r="D129" s="1" t="s">
        <v>439</v>
      </c>
      <c r="E129" s="1" t="s">
        <v>475</v>
      </c>
      <c r="F129" s="1" t="s">
        <v>649</v>
      </c>
      <c r="G129" s="3">
        <v>19</v>
      </c>
      <c r="H129" s="6">
        <v>47.75</v>
      </c>
      <c r="I129" s="3">
        <v>105</v>
      </c>
      <c r="J129" s="1" t="s">
        <v>438</v>
      </c>
      <c r="K129" s="3">
        <v>907.25</v>
      </c>
      <c r="L129" s="3">
        <v>1995</v>
      </c>
      <c r="M129" s="1" t="s">
        <v>438</v>
      </c>
      <c r="N129" s="1" t="s">
        <v>441</v>
      </c>
      <c r="O129" s="1" t="s">
        <v>450</v>
      </c>
      <c r="P129" s="1" t="s">
        <v>443</v>
      </c>
      <c r="Q129" s="1" t="s">
        <v>454</v>
      </c>
      <c r="R129" s="1" t="s">
        <v>443</v>
      </c>
      <c r="S129" s="1" t="s">
        <v>455</v>
      </c>
      <c r="T129" s="1" t="s">
        <v>446</v>
      </c>
    </row>
    <row r="130" spans="2:20" ht="35.1" customHeight="1">
      <c r="B130" s="1" t="s">
        <v>639</v>
      </c>
      <c r="C130" s="1" t="s">
        <v>640</v>
      </c>
      <c r="D130" s="1" t="s">
        <v>439</v>
      </c>
      <c r="E130" s="1" t="s">
        <v>492</v>
      </c>
      <c r="F130" s="1" t="s">
        <v>650</v>
      </c>
      <c r="G130" s="3">
        <v>17</v>
      </c>
      <c r="H130" s="6">
        <v>47.75</v>
      </c>
      <c r="I130" s="3">
        <v>105</v>
      </c>
      <c r="J130" s="1" t="s">
        <v>438</v>
      </c>
      <c r="K130" s="3">
        <v>811.75</v>
      </c>
      <c r="L130" s="3">
        <v>1785</v>
      </c>
      <c r="M130" s="1" t="s">
        <v>438</v>
      </c>
      <c r="N130" s="1" t="s">
        <v>441</v>
      </c>
      <c r="O130" s="1" t="s">
        <v>450</v>
      </c>
      <c r="P130" s="1" t="s">
        <v>443</v>
      </c>
      <c r="Q130" s="1" t="s">
        <v>454</v>
      </c>
      <c r="R130" s="1" t="s">
        <v>443</v>
      </c>
      <c r="S130" s="1" t="s">
        <v>455</v>
      </c>
      <c r="T130" s="1" t="s">
        <v>446</v>
      </c>
    </row>
    <row r="131" spans="2:20" ht="35.1" customHeight="1">
      <c r="B131" s="1" t="s">
        <v>639</v>
      </c>
      <c r="C131" s="1" t="s">
        <v>640</v>
      </c>
      <c r="D131" s="1" t="s">
        <v>439</v>
      </c>
      <c r="E131" s="1" t="s">
        <v>477</v>
      </c>
      <c r="F131" s="1" t="s">
        <v>651</v>
      </c>
      <c r="G131" s="3">
        <v>9</v>
      </c>
      <c r="H131" s="6">
        <v>47.75</v>
      </c>
      <c r="I131" s="3">
        <v>105</v>
      </c>
      <c r="J131" s="1" t="s">
        <v>438</v>
      </c>
      <c r="K131" s="3">
        <v>429.75</v>
      </c>
      <c r="L131" s="3">
        <v>945</v>
      </c>
      <c r="M131" s="1" t="s">
        <v>438</v>
      </c>
      <c r="N131" s="1" t="s">
        <v>441</v>
      </c>
      <c r="O131" s="1" t="s">
        <v>450</v>
      </c>
      <c r="P131" s="1" t="s">
        <v>443</v>
      </c>
      <c r="Q131" s="1" t="s">
        <v>454</v>
      </c>
      <c r="R131" s="1" t="s">
        <v>443</v>
      </c>
      <c r="S131" s="1" t="s">
        <v>455</v>
      </c>
      <c r="T131" s="1" t="s">
        <v>446</v>
      </c>
    </row>
    <row r="132" spans="2:20" ht="35.1" customHeight="1">
      <c r="B132" s="1" t="s">
        <v>652</v>
      </c>
      <c r="C132" s="1" t="s">
        <v>653</v>
      </c>
      <c r="D132" s="1" t="s">
        <v>439</v>
      </c>
      <c r="E132" s="1" t="s">
        <v>440</v>
      </c>
      <c r="F132" s="1" t="s">
        <v>654</v>
      </c>
      <c r="G132" s="3">
        <v>17</v>
      </c>
      <c r="H132" s="6">
        <v>43.2</v>
      </c>
      <c r="I132" s="3">
        <v>95</v>
      </c>
      <c r="J132" s="1" t="s">
        <v>438</v>
      </c>
      <c r="K132" s="3">
        <v>734.40000000000009</v>
      </c>
      <c r="L132" s="3">
        <v>1615</v>
      </c>
      <c r="M132" s="1" t="s">
        <v>438</v>
      </c>
      <c r="N132" s="1" t="s">
        <v>441</v>
      </c>
      <c r="O132" s="1" t="s">
        <v>442</v>
      </c>
      <c r="P132" s="1" t="s">
        <v>443</v>
      </c>
      <c r="Q132" s="1" t="s">
        <v>444</v>
      </c>
      <c r="R132" s="1" t="s">
        <v>443</v>
      </c>
      <c r="S132" s="1" t="s">
        <v>445</v>
      </c>
      <c r="T132" s="1" t="s">
        <v>446</v>
      </c>
    </row>
    <row r="133" spans="2:20" ht="35.1" customHeight="1">
      <c r="B133" s="1" t="s">
        <v>652</v>
      </c>
      <c r="C133" s="1" t="s">
        <v>653</v>
      </c>
      <c r="D133" s="1" t="s">
        <v>439</v>
      </c>
      <c r="E133" s="1" t="s">
        <v>447</v>
      </c>
      <c r="F133" s="1" t="s">
        <v>655</v>
      </c>
      <c r="G133" s="3">
        <v>19</v>
      </c>
      <c r="H133" s="6">
        <v>43.2</v>
      </c>
      <c r="I133" s="3">
        <v>95</v>
      </c>
      <c r="J133" s="1" t="s">
        <v>438</v>
      </c>
      <c r="K133" s="3">
        <v>820.80000000000007</v>
      </c>
      <c r="L133" s="3">
        <v>1805</v>
      </c>
      <c r="M133" s="1" t="s">
        <v>438</v>
      </c>
      <c r="N133" s="1" t="s">
        <v>441</v>
      </c>
      <c r="O133" s="1" t="s">
        <v>442</v>
      </c>
      <c r="P133" s="1" t="s">
        <v>443</v>
      </c>
      <c r="Q133" s="1" t="s">
        <v>444</v>
      </c>
      <c r="R133" s="1" t="s">
        <v>443</v>
      </c>
      <c r="S133" s="1" t="s">
        <v>445</v>
      </c>
      <c r="T133" s="1" t="s">
        <v>446</v>
      </c>
    </row>
    <row r="134" spans="2:20" ht="35.1" customHeight="1">
      <c r="B134" s="1" t="s">
        <v>656</v>
      </c>
      <c r="C134" s="1" t="s">
        <v>657</v>
      </c>
      <c r="D134" s="1" t="s">
        <v>439</v>
      </c>
      <c r="E134" s="1" t="s">
        <v>468</v>
      </c>
      <c r="F134" s="1" t="s">
        <v>658</v>
      </c>
      <c r="G134" s="3">
        <v>14</v>
      </c>
      <c r="H134" s="6">
        <v>40.950000000000003</v>
      </c>
      <c r="I134" s="3">
        <v>90</v>
      </c>
      <c r="J134" s="1" t="s">
        <v>438</v>
      </c>
      <c r="K134" s="3">
        <v>573.30000000000007</v>
      </c>
      <c r="L134" s="3">
        <v>1260</v>
      </c>
      <c r="M134" s="1" t="s">
        <v>438</v>
      </c>
      <c r="N134" s="1" t="s">
        <v>441</v>
      </c>
      <c r="O134" s="1" t="s">
        <v>450</v>
      </c>
      <c r="P134" s="1" t="s">
        <v>443</v>
      </c>
      <c r="Q134" s="1" t="s">
        <v>454</v>
      </c>
      <c r="R134" s="1" t="s">
        <v>443</v>
      </c>
      <c r="S134" s="1" t="s">
        <v>455</v>
      </c>
      <c r="T134" s="1" t="s">
        <v>446</v>
      </c>
    </row>
    <row r="135" spans="2:20" ht="35.1" customHeight="1">
      <c r="B135" s="1" t="s">
        <v>656</v>
      </c>
      <c r="C135" s="1" t="s">
        <v>657</v>
      </c>
      <c r="D135" s="1" t="s">
        <v>439</v>
      </c>
      <c r="E135" s="1" t="s">
        <v>482</v>
      </c>
      <c r="F135" s="1" t="s">
        <v>659</v>
      </c>
      <c r="G135" s="3">
        <v>1</v>
      </c>
      <c r="H135" s="6">
        <v>40.950000000000003</v>
      </c>
      <c r="I135" s="3">
        <v>90</v>
      </c>
      <c r="J135" s="1" t="s">
        <v>438</v>
      </c>
      <c r="K135" s="3">
        <v>40.950000000000003</v>
      </c>
      <c r="L135" s="3">
        <v>90</v>
      </c>
      <c r="M135" s="1" t="s">
        <v>438</v>
      </c>
      <c r="N135" s="1" t="s">
        <v>441</v>
      </c>
      <c r="O135" s="1" t="s">
        <v>450</v>
      </c>
      <c r="P135" s="1" t="s">
        <v>443</v>
      </c>
      <c r="Q135" s="1" t="s">
        <v>454</v>
      </c>
      <c r="R135" s="1" t="s">
        <v>443</v>
      </c>
      <c r="S135" s="1" t="s">
        <v>455</v>
      </c>
      <c r="T135" s="1" t="s">
        <v>446</v>
      </c>
    </row>
    <row r="136" spans="2:20" ht="35.1" customHeight="1">
      <c r="B136" s="1" t="s">
        <v>660</v>
      </c>
      <c r="C136" s="1" t="s">
        <v>661</v>
      </c>
      <c r="D136" s="1" t="s">
        <v>439</v>
      </c>
      <c r="E136" s="1" t="s">
        <v>440</v>
      </c>
      <c r="F136" s="1" t="s">
        <v>662</v>
      </c>
      <c r="G136" s="3">
        <v>3</v>
      </c>
      <c r="H136" s="6">
        <v>52.3</v>
      </c>
      <c r="I136" s="3">
        <v>115</v>
      </c>
      <c r="J136" s="1" t="s">
        <v>438</v>
      </c>
      <c r="K136" s="3">
        <v>156.89999999999998</v>
      </c>
      <c r="L136" s="3">
        <v>345</v>
      </c>
      <c r="M136" s="1" t="s">
        <v>438</v>
      </c>
      <c r="N136" s="1" t="s">
        <v>441</v>
      </c>
      <c r="O136" s="1" t="s">
        <v>442</v>
      </c>
      <c r="P136" s="1" t="s">
        <v>443</v>
      </c>
      <c r="Q136" s="1" t="s">
        <v>444</v>
      </c>
      <c r="R136" s="1" t="s">
        <v>443</v>
      </c>
      <c r="S136" s="1" t="s">
        <v>445</v>
      </c>
      <c r="T136" s="1" t="s">
        <v>446</v>
      </c>
    </row>
    <row r="137" spans="2:20" ht="35.1" customHeight="1">
      <c r="B137" s="1" t="s">
        <v>660</v>
      </c>
      <c r="C137" s="1" t="s">
        <v>661</v>
      </c>
      <c r="D137" s="1" t="s">
        <v>439</v>
      </c>
      <c r="E137" s="1" t="s">
        <v>447</v>
      </c>
      <c r="F137" s="1" t="s">
        <v>663</v>
      </c>
      <c r="G137" s="3">
        <v>9</v>
      </c>
      <c r="H137" s="6">
        <v>52.3</v>
      </c>
      <c r="I137" s="3">
        <v>115</v>
      </c>
      <c r="J137" s="1" t="s">
        <v>438</v>
      </c>
      <c r="K137" s="3">
        <v>470.7</v>
      </c>
      <c r="L137" s="3">
        <v>1035</v>
      </c>
      <c r="M137" s="1" t="s">
        <v>438</v>
      </c>
      <c r="N137" s="1" t="s">
        <v>441</v>
      </c>
      <c r="O137" s="1" t="s">
        <v>442</v>
      </c>
      <c r="P137" s="1" t="s">
        <v>443</v>
      </c>
      <c r="Q137" s="1" t="s">
        <v>444</v>
      </c>
      <c r="R137" s="1" t="s">
        <v>443</v>
      </c>
      <c r="S137" s="1" t="s">
        <v>445</v>
      </c>
      <c r="T137" s="1" t="s">
        <v>446</v>
      </c>
    </row>
    <row r="138" spans="2:20" ht="35.1" customHeight="1">
      <c r="B138" s="1" t="s">
        <v>660</v>
      </c>
      <c r="C138" s="1" t="s">
        <v>661</v>
      </c>
      <c r="D138" s="1" t="s">
        <v>439</v>
      </c>
      <c r="E138" s="1" t="s">
        <v>463</v>
      </c>
      <c r="F138" s="1" t="s">
        <v>664</v>
      </c>
      <c r="G138" s="3">
        <v>27</v>
      </c>
      <c r="H138" s="6">
        <v>52.3</v>
      </c>
      <c r="I138" s="3">
        <v>115</v>
      </c>
      <c r="J138" s="1" t="s">
        <v>438</v>
      </c>
      <c r="K138" s="3">
        <v>1412.1</v>
      </c>
      <c r="L138" s="3">
        <v>3105</v>
      </c>
      <c r="M138" s="1" t="s">
        <v>438</v>
      </c>
      <c r="N138" s="1" t="s">
        <v>441</v>
      </c>
      <c r="O138" s="1" t="s">
        <v>442</v>
      </c>
      <c r="P138" s="1" t="s">
        <v>443</v>
      </c>
      <c r="Q138" s="1" t="s">
        <v>444</v>
      </c>
      <c r="R138" s="1" t="s">
        <v>443</v>
      </c>
      <c r="S138" s="1" t="s">
        <v>445</v>
      </c>
      <c r="T138" s="1" t="s">
        <v>446</v>
      </c>
    </row>
    <row r="139" spans="2:20" ht="35.1" customHeight="1">
      <c r="B139" s="1" t="s">
        <v>660</v>
      </c>
      <c r="C139" s="1" t="s">
        <v>661</v>
      </c>
      <c r="D139" s="1" t="s">
        <v>439</v>
      </c>
      <c r="E139" s="1" t="s">
        <v>487</v>
      </c>
      <c r="F139" s="1" t="s">
        <v>665</v>
      </c>
      <c r="G139" s="3">
        <v>7</v>
      </c>
      <c r="H139" s="6">
        <v>52.3</v>
      </c>
      <c r="I139" s="3">
        <v>115</v>
      </c>
      <c r="J139" s="1" t="s">
        <v>438</v>
      </c>
      <c r="K139" s="3">
        <v>366.09999999999997</v>
      </c>
      <c r="L139" s="3">
        <v>805</v>
      </c>
      <c r="M139" s="1" t="s">
        <v>438</v>
      </c>
      <c r="N139" s="1" t="s">
        <v>441</v>
      </c>
      <c r="O139" s="1" t="s">
        <v>442</v>
      </c>
      <c r="P139" s="1" t="s">
        <v>443</v>
      </c>
      <c r="Q139" s="1" t="s">
        <v>444</v>
      </c>
      <c r="R139" s="1" t="s">
        <v>443</v>
      </c>
      <c r="S139" s="1" t="s">
        <v>445</v>
      </c>
      <c r="T139" s="1" t="s">
        <v>446</v>
      </c>
    </row>
    <row r="140" spans="2:20" ht="35.1" customHeight="1">
      <c r="B140" s="1" t="s">
        <v>660</v>
      </c>
      <c r="C140" s="1" t="s">
        <v>661</v>
      </c>
      <c r="D140" s="1" t="s">
        <v>439</v>
      </c>
      <c r="E140" s="1" t="s">
        <v>465</v>
      </c>
      <c r="F140" s="1" t="s">
        <v>666</v>
      </c>
      <c r="G140" s="3">
        <v>30</v>
      </c>
      <c r="H140" s="6">
        <v>52.3</v>
      </c>
      <c r="I140" s="3">
        <v>115</v>
      </c>
      <c r="J140" s="1" t="s">
        <v>438</v>
      </c>
      <c r="K140" s="3">
        <v>1569</v>
      </c>
      <c r="L140" s="3">
        <v>3450</v>
      </c>
      <c r="M140" s="1" t="s">
        <v>438</v>
      </c>
      <c r="N140" s="1" t="s">
        <v>441</v>
      </c>
      <c r="O140" s="1" t="s">
        <v>442</v>
      </c>
      <c r="P140" s="1" t="s">
        <v>443</v>
      </c>
      <c r="Q140" s="1" t="s">
        <v>444</v>
      </c>
      <c r="R140" s="1" t="s">
        <v>443</v>
      </c>
      <c r="S140" s="1" t="s">
        <v>445</v>
      </c>
      <c r="T140" s="1" t="s">
        <v>446</v>
      </c>
    </row>
    <row r="141" spans="2:20" ht="35.1" customHeight="1">
      <c r="B141" s="1" t="s">
        <v>660</v>
      </c>
      <c r="C141" s="1" t="s">
        <v>661</v>
      </c>
      <c r="D141" s="1" t="s">
        <v>439</v>
      </c>
      <c r="E141" s="1" t="s">
        <v>479</v>
      </c>
      <c r="F141" s="1" t="s">
        <v>667</v>
      </c>
      <c r="G141" s="3">
        <v>17</v>
      </c>
      <c r="H141" s="6">
        <v>52.3</v>
      </c>
      <c r="I141" s="3">
        <v>115</v>
      </c>
      <c r="J141" s="1" t="s">
        <v>438</v>
      </c>
      <c r="K141" s="3">
        <v>889.09999999999991</v>
      </c>
      <c r="L141" s="3">
        <v>1955</v>
      </c>
      <c r="M141" s="1" t="s">
        <v>438</v>
      </c>
      <c r="N141" s="1" t="s">
        <v>441</v>
      </c>
      <c r="O141" s="1" t="s">
        <v>442</v>
      </c>
      <c r="P141" s="1" t="s">
        <v>443</v>
      </c>
      <c r="Q141" s="1" t="s">
        <v>444</v>
      </c>
      <c r="R141" s="1" t="s">
        <v>443</v>
      </c>
      <c r="S141" s="1" t="s">
        <v>445</v>
      </c>
      <c r="T141" s="1" t="s">
        <v>446</v>
      </c>
    </row>
    <row r="142" spans="2:20" ht="35.1" customHeight="1">
      <c r="B142" s="1" t="s">
        <v>660</v>
      </c>
      <c r="C142" s="1" t="s">
        <v>661</v>
      </c>
      <c r="D142" s="1" t="s">
        <v>439</v>
      </c>
      <c r="E142" s="1" t="s">
        <v>448</v>
      </c>
      <c r="F142" s="1" t="s">
        <v>668</v>
      </c>
      <c r="G142" s="3">
        <v>8</v>
      </c>
      <c r="H142" s="6">
        <v>52.3</v>
      </c>
      <c r="I142" s="3">
        <v>115</v>
      </c>
      <c r="J142" s="1" t="s">
        <v>438</v>
      </c>
      <c r="K142" s="3">
        <v>418.4</v>
      </c>
      <c r="L142" s="3">
        <v>920</v>
      </c>
      <c r="M142" s="1" t="s">
        <v>438</v>
      </c>
      <c r="N142" s="1" t="s">
        <v>441</v>
      </c>
      <c r="O142" s="1" t="s">
        <v>442</v>
      </c>
      <c r="P142" s="1" t="s">
        <v>443</v>
      </c>
      <c r="Q142" s="1" t="s">
        <v>444</v>
      </c>
      <c r="R142" s="1" t="s">
        <v>443</v>
      </c>
      <c r="S142" s="1" t="s">
        <v>445</v>
      </c>
      <c r="T142" s="1" t="s">
        <v>446</v>
      </c>
    </row>
    <row r="143" spans="2:20" ht="35.1" customHeight="1">
      <c r="B143" s="1" t="s">
        <v>660</v>
      </c>
      <c r="C143" s="1" t="s">
        <v>661</v>
      </c>
      <c r="D143" s="1" t="s">
        <v>439</v>
      </c>
      <c r="E143" s="1" t="s">
        <v>468</v>
      </c>
      <c r="F143" s="1" t="s">
        <v>669</v>
      </c>
      <c r="G143" s="3">
        <v>14</v>
      </c>
      <c r="H143" s="6">
        <v>52.3</v>
      </c>
      <c r="I143" s="3">
        <v>115</v>
      </c>
      <c r="J143" s="1" t="s">
        <v>438</v>
      </c>
      <c r="K143" s="3">
        <v>732.19999999999993</v>
      </c>
      <c r="L143" s="3">
        <v>1610</v>
      </c>
      <c r="M143" s="1" t="s">
        <v>438</v>
      </c>
      <c r="N143" s="1" t="s">
        <v>441</v>
      </c>
      <c r="O143" s="1" t="s">
        <v>442</v>
      </c>
      <c r="P143" s="1" t="s">
        <v>443</v>
      </c>
      <c r="Q143" s="1" t="s">
        <v>444</v>
      </c>
      <c r="R143" s="1" t="s">
        <v>443</v>
      </c>
      <c r="S143" s="1" t="s">
        <v>445</v>
      </c>
      <c r="T143" s="1" t="s">
        <v>446</v>
      </c>
    </row>
    <row r="144" spans="2:20" ht="35.1" customHeight="1">
      <c r="B144" s="1" t="s">
        <v>670</v>
      </c>
      <c r="C144" s="1" t="s">
        <v>671</v>
      </c>
      <c r="D144" s="1" t="s">
        <v>439</v>
      </c>
      <c r="E144" s="1" t="s">
        <v>458</v>
      </c>
      <c r="F144" s="1" t="s">
        <v>672</v>
      </c>
      <c r="G144" s="3">
        <v>22</v>
      </c>
      <c r="H144" s="6">
        <v>52.3</v>
      </c>
      <c r="I144" s="3">
        <v>115</v>
      </c>
      <c r="J144" s="1" t="s">
        <v>438</v>
      </c>
      <c r="K144" s="3">
        <v>1150.5999999999999</v>
      </c>
      <c r="L144" s="3">
        <v>2530</v>
      </c>
      <c r="M144" s="1" t="s">
        <v>438</v>
      </c>
      <c r="N144" s="1" t="s">
        <v>441</v>
      </c>
      <c r="O144" s="1" t="s">
        <v>442</v>
      </c>
      <c r="P144" s="1" t="s">
        <v>443</v>
      </c>
      <c r="Q144" s="1" t="s">
        <v>444</v>
      </c>
      <c r="R144" s="1" t="s">
        <v>443</v>
      </c>
      <c r="S144" s="1" t="s">
        <v>445</v>
      </c>
      <c r="T144" s="1" t="s">
        <v>446</v>
      </c>
    </row>
    <row r="145" spans="2:20" ht="35.1" customHeight="1">
      <c r="B145" s="1" t="s">
        <v>670</v>
      </c>
      <c r="C145" s="1" t="s">
        <v>671</v>
      </c>
      <c r="D145" s="1" t="s">
        <v>439</v>
      </c>
      <c r="E145" s="1" t="s">
        <v>440</v>
      </c>
      <c r="F145" s="1" t="s">
        <v>673</v>
      </c>
      <c r="G145" s="3">
        <v>28</v>
      </c>
      <c r="H145" s="6">
        <v>52.3</v>
      </c>
      <c r="I145" s="3">
        <v>115</v>
      </c>
      <c r="J145" s="1" t="s">
        <v>438</v>
      </c>
      <c r="K145" s="3">
        <v>1464.3999999999999</v>
      </c>
      <c r="L145" s="3">
        <v>3220</v>
      </c>
      <c r="M145" s="1" t="s">
        <v>438</v>
      </c>
      <c r="N145" s="1" t="s">
        <v>441</v>
      </c>
      <c r="O145" s="1" t="s">
        <v>442</v>
      </c>
      <c r="P145" s="1" t="s">
        <v>443</v>
      </c>
      <c r="Q145" s="1" t="s">
        <v>444</v>
      </c>
      <c r="R145" s="1" t="s">
        <v>443</v>
      </c>
      <c r="S145" s="1" t="s">
        <v>445</v>
      </c>
      <c r="T145" s="1" t="s">
        <v>446</v>
      </c>
    </row>
    <row r="146" spans="2:20" ht="35.1" customHeight="1">
      <c r="B146" s="1" t="s">
        <v>670</v>
      </c>
      <c r="C146" s="1" t="s">
        <v>671</v>
      </c>
      <c r="D146" s="1" t="s">
        <v>439</v>
      </c>
      <c r="E146" s="1" t="s">
        <v>447</v>
      </c>
      <c r="F146" s="1" t="s">
        <v>674</v>
      </c>
      <c r="G146" s="3">
        <v>20</v>
      </c>
      <c r="H146" s="6">
        <v>52.3</v>
      </c>
      <c r="I146" s="3">
        <v>115</v>
      </c>
      <c r="J146" s="1" t="s">
        <v>438</v>
      </c>
      <c r="K146" s="3">
        <v>1046</v>
      </c>
      <c r="L146" s="3">
        <v>2300</v>
      </c>
      <c r="M146" s="1" t="s">
        <v>438</v>
      </c>
      <c r="N146" s="1" t="s">
        <v>441</v>
      </c>
      <c r="O146" s="1" t="s">
        <v>442</v>
      </c>
      <c r="P146" s="1" t="s">
        <v>443</v>
      </c>
      <c r="Q146" s="1" t="s">
        <v>444</v>
      </c>
      <c r="R146" s="1" t="s">
        <v>443</v>
      </c>
      <c r="S146" s="1" t="s">
        <v>445</v>
      </c>
      <c r="T146" s="1" t="s">
        <v>446</v>
      </c>
    </row>
    <row r="147" spans="2:20" ht="35.1" customHeight="1">
      <c r="B147" s="1" t="s">
        <v>670</v>
      </c>
      <c r="C147" s="1" t="s">
        <v>671</v>
      </c>
      <c r="D147" s="1" t="s">
        <v>439</v>
      </c>
      <c r="E147" s="1" t="s">
        <v>463</v>
      </c>
      <c r="F147" s="1" t="s">
        <v>675</v>
      </c>
      <c r="G147" s="3">
        <v>56</v>
      </c>
      <c r="H147" s="6">
        <v>52.3</v>
      </c>
      <c r="I147" s="3">
        <v>115</v>
      </c>
      <c r="J147" s="1" t="s">
        <v>438</v>
      </c>
      <c r="K147" s="3">
        <v>2928.7999999999997</v>
      </c>
      <c r="L147" s="3">
        <v>6440</v>
      </c>
      <c r="M147" s="1" t="s">
        <v>438</v>
      </c>
      <c r="N147" s="1" t="s">
        <v>441</v>
      </c>
      <c r="O147" s="1" t="s">
        <v>442</v>
      </c>
      <c r="P147" s="1" t="s">
        <v>443</v>
      </c>
      <c r="Q147" s="1" t="s">
        <v>444</v>
      </c>
      <c r="R147" s="1" t="s">
        <v>443</v>
      </c>
      <c r="S147" s="1" t="s">
        <v>445</v>
      </c>
      <c r="T147" s="1" t="s">
        <v>446</v>
      </c>
    </row>
    <row r="148" spans="2:20" ht="35.1" customHeight="1">
      <c r="B148" s="1" t="s">
        <v>670</v>
      </c>
      <c r="C148" s="1" t="s">
        <v>671</v>
      </c>
      <c r="D148" s="1" t="s">
        <v>439</v>
      </c>
      <c r="E148" s="1" t="s">
        <v>487</v>
      </c>
      <c r="F148" s="1" t="s">
        <v>676</v>
      </c>
      <c r="G148" s="3">
        <v>39</v>
      </c>
      <c r="H148" s="6">
        <v>52.3</v>
      </c>
      <c r="I148" s="3">
        <v>115</v>
      </c>
      <c r="J148" s="1" t="s">
        <v>438</v>
      </c>
      <c r="K148" s="3">
        <v>2039.6999999999998</v>
      </c>
      <c r="L148" s="3">
        <v>4485</v>
      </c>
      <c r="M148" s="1" t="s">
        <v>438</v>
      </c>
      <c r="N148" s="1" t="s">
        <v>441</v>
      </c>
      <c r="O148" s="1" t="s">
        <v>442</v>
      </c>
      <c r="P148" s="1" t="s">
        <v>443</v>
      </c>
      <c r="Q148" s="1" t="s">
        <v>444</v>
      </c>
      <c r="R148" s="1" t="s">
        <v>443</v>
      </c>
      <c r="S148" s="1" t="s">
        <v>445</v>
      </c>
      <c r="T148" s="1" t="s">
        <v>446</v>
      </c>
    </row>
    <row r="149" spans="2:20" ht="35.1" customHeight="1">
      <c r="B149" s="1" t="s">
        <v>670</v>
      </c>
      <c r="C149" s="1" t="s">
        <v>671</v>
      </c>
      <c r="D149" s="1" t="s">
        <v>439</v>
      </c>
      <c r="E149" s="1" t="s">
        <v>465</v>
      </c>
      <c r="F149" s="1" t="s">
        <v>677</v>
      </c>
      <c r="G149" s="3">
        <v>30</v>
      </c>
      <c r="H149" s="6">
        <v>52.3</v>
      </c>
      <c r="I149" s="3">
        <v>115</v>
      </c>
      <c r="J149" s="1" t="s">
        <v>438</v>
      </c>
      <c r="K149" s="3">
        <v>1569</v>
      </c>
      <c r="L149" s="3">
        <v>3450</v>
      </c>
      <c r="M149" s="1" t="s">
        <v>438</v>
      </c>
      <c r="N149" s="1" t="s">
        <v>441</v>
      </c>
      <c r="O149" s="1" t="s">
        <v>442</v>
      </c>
      <c r="P149" s="1" t="s">
        <v>443</v>
      </c>
      <c r="Q149" s="1" t="s">
        <v>444</v>
      </c>
      <c r="R149" s="1" t="s">
        <v>443</v>
      </c>
      <c r="S149" s="1" t="s">
        <v>445</v>
      </c>
      <c r="T149" s="1" t="s">
        <v>446</v>
      </c>
    </row>
    <row r="150" spans="2:20" ht="35.1" customHeight="1">
      <c r="B150" s="1" t="s">
        <v>670</v>
      </c>
      <c r="C150" s="1" t="s">
        <v>671</v>
      </c>
      <c r="D150" s="1" t="s">
        <v>439</v>
      </c>
      <c r="E150" s="1" t="s">
        <v>479</v>
      </c>
      <c r="F150" s="1" t="s">
        <v>678</v>
      </c>
      <c r="G150" s="3">
        <v>29</v>
      </c>
      <c r="H150" s="6">
        <v>52.3</v>
      </c>
      <c r="I150" s="3">
        <v>115</v>
      </c>
      <c r="J150" s="1" t="s">
        <v>438</v>
      </c>
      <c r="K150" s="3">
        <v>1516.6999999999998</v>
      </c>
      <c r="L150" s="3">
        <v>3335</v>
      </c>
      <c r="M150" s="1" t="s">
        <v>438</v>
      </c>
      <c r="N150" s="1" t="s">
        <v>441</v>
      </c>
      <c r="O150" s="1" t="s">
        <v>442</v>
      </c>
      <c r="P150" s="1" t="s">
        <v>443</v>
      </c>
      <c r="Q150" s="1" t="s">
        <v>444</v>
      </c>
      <c r="R150" s="1" t="s">
        <v>443</v>
      </c>
      <c r="S150" s="1" t="s">
        <v>445</v>
      </c>
      <c r="T150" s="1" t="s">
        <v>446</v>
      </c>
    </row>
    <row r="151" spans="2:20" ht="35.1" customHeight="1">
      <c r="B151" s="1" t="s">
        <v>670</v>
      </c>
      <c r="C151" s="1" t="s">
        <v>671</v>
      </c>
      <c r="D151" s="1" t="s">
        <v>439</v>
      </c>
      <c r="E151" s="1" t="s">
        <v>482</v>
      </c>
      <c r="F151" s="1" t="s">
        <v>679</v>
      </c>
      <c r="G151" s="3">
        <v>1</v>
      </c>
      <c r="H151" s="6">
        <v>52.3</v>
      </c>
      <c r="I151" s="3">
        <v>115</v>
      </c>
      <c r="J151" s="1" t="s">
        <v>438</v>
      </c>
      <c r="K151" s="3">
        <v>52.3</v>
      </c>
      <c r="L151" s="3">
        <v>115</v>
      </c>
      <c r="M151" s="1" t="s">
        <v>438</v>
      </c>
      <c r="N151" s="1" t="s">
        <v>441</v>
      </c>
      <c r="O151" s="1" t="s">
        <v>442</v>
      </c>
      <c r="P151" s="1" t="s">
        <v>443</v>
      </c>
      <c r="Q151" s="1" t="s">
        <v>444</v>
      </c>
      <c r="R151" s="1" t="s">
        <v>443</v>
      </c>
      <c r="S151" s="1" t="s">
        <v>445</v>
      </c>
      <c r="T151" s="1" t="s">
        <v>446</v>
      </c>
    </row>
    <row r="152" spans="2:20" ht="35.1" customHeight="1">
      <c r="B152" s="1" t="s">
        <v>680</v>
      </c>
      <c r="C152" s="1" t="s">
        <v>681</v>
      </c>
      <c r="D152" s="1" t="s">
        <v>439</v>
      </c>
      <c r="E152" s="1" t="s">
        <v>440</v>
      </c>
      <c r="F152" s="1" t="s">
        <v>682</v>
      </c>
      <c r="G152" s="3">
        <v>5</v>
      </c>
      <c r="H152" s="6">
        <v>47.75</v>
      </c>
      <c r="I152" s="3">
        <v>105</v>
      </c>
      <c r="J152" s="1" t="s">
        <v>438</v>
      </c>
      <c r="K152" s="3">
        <v>238.75</v>
      </c>
      <c r="L152" s="3">
        <v>525</v>
      </c>
      <c r="M152" s="1" t="s">
        <v>438</v>
      </c>
      <c r="N152" s="1" t="s">
        <v>441</v>
      </c>
      <c r="O152" s="1" t="s">
        <v>442</v>
      </c>
      <c r="P152" s="1" t="s">
        <v>443</v>
      </c>
      <c r="Q152" s="1" t="s">
        <v>444</v>
      </c>
      <c r="R152" s="1" t="s">
        <v>443</v>
      </c>
      <c r="S152" s="1" t="s">
        <v>445</v>
      </c>
      <c r="T152" s="1" t="s">
        <v>446</v>
      </c>
    </row>
    <row r="153" spans="2:20" ht="35.1" customHeight="1">
      <c r="B153" s="1" t="s">
        <v>680</v>
      </c>
      <c r="C153" s="1" t="s">
        <v>681</v>
      </c>
      <c r="D153" s="1" t="s">
        <v>439</v>
      </c>
      <c r="E153" s="1" t="s">
        <v>447</v>
      </c>
      <c r="F153" s="1" t="s">
        <v>683</v>
      </c>
      <c r="G153" s="3">
        <v>9</v>
      </c>
      <c r="H153" s="6">
        <v>47.75</v>
      </c>
      <c r="I153" s="3">
        <v>105</v>
      </c>
      <c r="J153" s="1" t="s">
        <v>438</v>
      </c>
      <c r="K153" s="3">
        <v>429.75</v>
      </c>
      <c r="L153" s="3">
        <v>945</v>
      </c>
      <c r="M153" s="1" t="s">
        <v>438</v>
      </c>
      <c r="N153" s="1" t="s">
        <v>441</v>
      </c>
      <c r="O153" s="1" t="s">
        <v>442</v>
      </c>
      <c r="P153" s="1" t="s">
        <v>443</v>
      </c>
      <c r="Q153" s="1" t="s">
        <v>444</v>
      </c>
      <c r="R153" s="1" t="s">
        <v>443</v>
      </c>
      <c r="S153" s="1" t="s">
        <v>445</v>
      </c>
      <c r="T153" s="1" t="s">
        <v>446</v>
      </c>
    </row>
    <row r="154" spans="2:20" ht="35.1" customHeight="1">
      <c r="B154" s="1" t="s">
        <v>680</v>
      </c>
      <c r="C154" s="1" t="s">
        <v>681</v>
      </c>
      <c r="D154" s="1" t="s">
        <v>439</v>
      </c>
      <c r="E154" s="1" t="s">
        <v>487</v>
      </c>
      <c r="F154" s="1" t="s">
        <v>684</v>
      </c>
      <c r="G154" s="3">
        <v>14</v>
      </c>
      <c r="H154" s="6">
        <v>47.75</v>
      </c>
      <c r="I154" s="3">
        <v>105</v>
      </c>
      <c r="J154" s="1" t="s">
        <v>438</v>
      </c>
      <c r="K154" s="3">
        <v>668.5</v>
      </c>
      <c r="L154" s="3">
        <v>1470</v>
      </c>
      <c r="M154" s="1" t="s">
        <v>438</v>
      </c>
      <c r="N154" s="1" t="s">
        <v>441</v>
      </c>
      <c r="O154" s="1" t="s">
        <v>442</v>
      </c>
      <c r="P154" s="1" t="s">
        <v>443</v>
      </c>
      <c r="Q154" s="1" t="s">
        <v>444</v>
      </c>
      <c r="R154" s="1" t="s">
        <v>443</v>
      </c>
      <c r="S154" s="1" t="s">
        <v>445</v>
      </c>
      <c r="T154" s="1" t="s">
        <v>446</v>
      </c>
    </row>
    <row r="155" spans="2:20" ht="35.1" customHeight="1">
      <c r="B155" s="1" t="s">
        <v>680</v>
      </c>
      <c r="C155" s="1" t="s">
        <v>681</v>
      </c>
      <c r="D155" s="1" t="s">
        <v>439</v>
      </c>
      <c r="E155" s="1" t="s">
        <v>465</v>
      </c>
      <c r="F155" s="1" t="s">
        <v>685</v>
      </c>
      <c r="G155" s="3">
        <v>25</v>
      </c>
      <c r="H155" s="6">
        <v>47.75</v>
      </c>
      <c r="I155" s="3">
        <v>105</v>
      </c>
      <c r="J155" s="1" t="s">
        <v>438</v>
      </c>
      <c r="K155" s="3">
        <v>1193.75</v>
      </c>
      <c r="L155" s="3">
        <v>2625</v>
      </c>
      <c r="M155" s="1" t="s">
        <v>438</v>
      </c>
      <c r="N155" s="1" t="s">
        <v>441</v>
      </c>
      <c r="O155" s="1" t="s">
        <v>442</v>
      </c>
      <c r="P155" s="1" t="s">
        <v>443</v>
      </c>
      <c r="Q155" s="1" t="s">
        <v>444</v>
      </c>
      <c r="R155" s="1" t="s">
        <v>443</v>
      </c>
      <c r="S155" s="1" t="s">
        <v>445</v>
      </c>
      <c r="T155" s="1" t="s">
        <v>446</v>
      </c>
    </row>
    <row r="156" spans="2:20" ht="35.1" customHeight="1">
      <c r="B156" s="1" t="s">
        <v>680</v>
      </c>
      <c r="C156" s="1" t="s">
        <v>681</v>
      </c>
      <c r="D156" s="1" t="s">
        <v>439</v>
      </c>
      <c r="E156" s="1" t="s">
        <v>479</v>
      </c>
      <c r="F156" s="1" t="s">
        <v>686</v>
      </c>
      <c r="G156" s="3">
        <v>46</v>
      </c>
      <c r="H156" s="6">
        <v>47.75</v>
      </c>
      <c r="I156" s="3">
        <v>105</v>
      </c>
      <c r="J156" s="1" t="s">
        <v>438</v>
      </c>
      <c r="K156" s="3">
        <v>2196.5</v>
      </c>
      <c r="L156" s="3">
        <v>4830</v>
      </c>
      <c r="M156" s="1" t="s">
        <v>438</v>
      </c>
      <c r="N156" s="1" t="s">
        <v>441</v>
      </c>
      <c r="O156" s="1" t="s">
        <v>442</v>
      </c>
      <c r="P156" s="1" t="s">
        <v>443</v>
      </c>
      <c r="Q156" s="1" t="s">
        <v>444</v>
      </c>
      <c r="R156" s="1" t="s">
        <v>443</v>
      </c>
      <c r="S156" s="1" t="s">
        <v>445</v>
      </c>
      <c r="T156" s="1" t="s">
        <v>446</v>
      </c>
    </row>
    <row r="157" spans="2:20" ht="35.1" customHeight="1">
      <c r="B157" s="1" t="s">
        <v>680</v>
      </c>
      <c r="C157" s="1" t="s">
        <v>681</v>
      </c>
      <c r="D157" s="1" t="s">
        <v>439</v>
      </c>
      <c r="E157" s="1" t="s">
        <v>448</v>
      </c>
      <c r="F157" s="1" t="s">
        <v>687</v>
      </c>
      <c r="G157" s="3">
        <v>28</v>
      </c>
      <c r="H157" s="6">
        <v>47.75</v>
      </c>
      <c r="I157" s="3">
        <v>105</v>
      </c>
      <c r="J157" s="1" t="s">
        <v>438</v>
      </c>
      <c r="K157" s="3">
        <v>1337</v>
      </c>
      <c r="L157" s="3">
        <v>2940</v>
      </c>
      <c r="M157" s="1" t="s">
        <v>438</v>
      </c>
      <c r="N157" s="1" t="s">
        <v>441</v>
      </c>
      <c r="O157" s="1" t="s">
        <v>442</v>
      </c>
      <c r="P157" s="1" t="s">
        <v>443</v>
      </c>
      <c r="Q157" s="1" t="s">
        <v>444</v>
      </c>
      <c r="R157" s="1" t="s">
        <v>443</v>
      </c>
      <c r="S157" s="1" t="s">
        <v>445</v>
      </c>
      <c r="T157" s="1" t="s">
        <v>446</v>
      </c>
    </row>
    <row r="158" spans="2:20" ht="35.1" customHeight="1">
      <c r="B158" s="1" t="s">
        <v>680</v>
      </c>
      <c r="C158" s="1" t="s">
        <v>681</v>
      </c>
      <c r="D158" s="1" t="s">
        <v>439</v>
      </c>
      <c r="E158" s="1" t="s">
        <v>468</v>
      </c>
      <c r="F158" s="1" t="s">
        <v>688</v>
      </c>
      <c r="G158" s="3">
        <v>23</v>
      </c>
      <c r="H158" s="6">
        <v>47.75</v>
      </c>
      <c r="I158" s="3">
        <v>105</v>
      </c>
      <c r="J158" s="1" t="s">
        <v>438</v>
      </c>
      <c r="K158" s="3">
        <v>1098.25</v>
      </c>
      <c r="L158" s="3">
        <v>2415</v>
      </c>
      <c r="M158" s="1" t="s">
        <v>438</v>
      </c>
      <c r="N158" s="1" t="s">
        <v>441</v>
      </c>
      <c r="O158" s="1" t="s">
        <v>442</v>
      </c>
      <c r="P158" s="1" t="s">
        <v>443</v>
      </c>
      <c r="Q158" s="1" t="s">
        <v>444</v>
      </c>
      <c r="R158" s="1" t="s">
        <v>443</v>
      </c>
      <c r="S158" s="1" t="s">
        <v>445</v>
      </c>
      <c r="T158" s="1" t="s">
        <v>446</v>
      </c>
    </row>
    <row r="159" spans="2:20" ht="35.1" customHeight="1">
      <c r="B159" s="1" t="s">
        <v>680</v>
      </c>
      <c r="C159" s="1" t="s">
        <v>681</v>
      </c>
      <c r="D159" s="1" t="s">
        <v>439</v>
      </c>
      <c r="E159" s="1" t="s">
        <v>482</v>
      </c>
      <c r="F159" s="1" t="s">
        <v>689</v>
      </c>
      <c r="G159" s="3">
        <v>45</v>
      </c>
      <c r="H159" s="6">
        <v>47.75</v>
      </c>
      <c r="I159" s="3">
        <v>105</v>
      </c>
      <c r="J159" s="1" t="s">
        <v>438</v>
      </c>
      <c r="K159" s="3">
        <v>2148.75</v>
      </c>
      <c r="L159" s="3">
        <v>4725</v>
      </c>
      <c r="M159" s="1" t="s">
        <v>438</v>
      </c>
      <c r="N159" s="1" t="s">
        <v>441</v>
      </c>
      <c r="O159" s="1" t="s">
        <v>442</v>
      </c>
      <c r="P159" s="1" t="s">
        <v>443</v>
      </c>
      <c r="Q159" s="1" t="s">
        <v>444</v>
      </c>
      <c r="R159" s="1" t="s">
        <v>443</v>
      </c>
      <c r="S159" s="1" t="s">
        <v>445</v>
      </c>
      <c r="T159" s="1" t="s">
        <v>446</v>
      </c>
    </row>
    <row r="160" spans="2:20" ht="35.1" customHeight="1">
      <c r="B160" s="1" t="s">
        <v>690</v>
      </c>
      <c r="C160" s="1" t="s">
        <v>691</v>
      </c>
      <c r="D160" s="1" t="s">
        <v>439</v>
      </c>
      <c r="E160" s="1" t="s">
        <v>458</v>
      </c>
      <c r="F160" s="1" t="s">
        <v>692</v>
      </c>
      <c r="G160" s="3">
        <v>11</v>
      </c>
      <c r="H160" s="6">
        <v>40.950000000000003</v>
      </c>
      <c r="I160" s="3">
        <v>90</v>
      </c>
      <c r="J160" s="1" t="s">
        <v>438</v>
      </c>
      <c r="K160" s="3">
        <v>450.45000000000005</v>
      </c>
      <c r="L160" s="3">
        <v>990</v>
      </c>
      <c r="M160" s="1" t="s">
        <v>438</v>
      </c>
      <c r="N160" s="1" t="s">
        <v>441</v>
      </c>
      <c r="O160" s="1" t="s">
        <v>450</v>
      </c>
      <c r="P160" s="1" t="s">
        <v>443</v>
      </c>
      <c r="Q160" s="1" t="s">
        <v>454</v>
      </c>
      <c r="R160" s="1" t="s">
        <v>443</v>
      </c>
      <c r="S160" s="1" t="s">
        <v>455</v>
      </c>
      <c r="T160" s="1" t="s">
        <v>446</v>
      </c>
    </row>
    <row r="161" spans="2:20" ht="35.1" customHeight="1">
      <c r="B161" s="1" t="s">
        <v>690</v>
      </c>
      <c r="C161" s="1" t="s">
        <v>691</v>
      </c>
      <c r="D161" s="1" t="s">
        <v>439</v>
      </c>
      <c r="E161" s="1" t="s">
        <v>440</v>
      </c>
      <c r="F161" s="1" t="s">
        <v>693</v>
      </c>
      <c r="G161" s="3">
        <v>20</v>
      </c>
      <c r="H161" s="6">
        <v>40.950000000000003</v>
      </c>
      <c r="I161" s="3">
        <v>90</v>
      </c>
      <c r="J161" s="1" t="s">
        <v>438</v>
      </c>
      <c r="K161" s="3">
        <v>819</v>
      </c>
      <c r="L161" s="3">
        <v>1800</v>
      </c>
      <c r="M161" s="1" t="s">
        <v>438</v>
      </c>
      <c r="N161" s="1" t="s">
        <v>441</v>
      </c>
      <c r="O161" s="1" t="s">
        <v>450</v>
      </c>
      <c r="P161" s="1" t="s">
        <v>443</v>
      </c>
      <c r="Q161" s="1" t="s">
        <v>454</v>
      </c>
      <c r="R161" s="1" t="s">
        <v>443</v>
      </c>
      <c r="S161" s="1" t="s">
        <v>455</v>
      </c>
      <c r="T161" s="1" t="s">
        <v>446</v>
      </c>
    </row>
    <row r="162" spans="2:20" ht="35.1" customHeight="1">
      <c r="B162" s="1" t="s">
        <v>690</v>
      </c>
      <c r="C162" s="1" t="s">
        <v>691</v>
      </c>
      <c r="D162" s="1" t="s">
        <v>439</v>
      </c>
      <c r="E162" s="1" t="s">
        <v>447</v>
      </c>
      <c r="F162" s="1" t="s">
        <v>694</v>
      </c>
      <c r="G162" s="3">
        <v>22</v>
      </c>
      <c r="H162" s="6">
        <v>40.950000000000003</v>
      </c>
      <c r="I162" s="3">
        <v>90</v>
      </c>
      <c r="J162" s="1" t="s">
        <v>438</v>
      </c>
      <c r="K162" s="3">
        <v>900.90000000000009</v>
      </c>
      <c r="L162" s="3">
        <v>1980</v>
      </c>
      <c r="M162" s="1" t="s">
        <v>438</v>
      </c>
      <c r="N162" s="1" t="s">
        <v>441</v>
      </c>
      <c r="O162" s="1" t="s">
        <v>450</v>
      </c>
      <c r="P162" s="1" t="s">
        <v>443</v>
      </c>
      <c r="Q162" s="1" t="s">
        <v>454</v>
      </c>
      <c r="R162" s="1" t="s">
        <v>443</v>
      </c>
      <c r="S162" s="1" t="s">
        <v>455</v>
      </c>
      <c r="T162" s="1" t="s">
        <v>446</v>
      </c>
    </row>
    <row r="163" spans="2:20" ht="35.1" customHeight="1">
      <c r="B163" s="1" t="s">
        <v>690</v>
      </c>
      <c r="C163" s="1" t="s">
        <v>691</v>
      </c>
      <c r="D163" s="1" t="s">
        <v>439</v>
      </c>
      <c r="E163" s="1" t="s">
        <v>463</v>
      </c>
      <c r="F163" s="1" t="s">
        <v>695</v>
      </c>
      <c r="G163" s="3">
        <v>22</v>
      </c>
      <c r="H163" s="6">
        <v>40.950000000000003</v>
      </c>
      <c r="I163" s="3">
        <v>90</v>
      </c>
      <c r="J163" s="1" t="s">
        <v>438</v>
      </c>
      <c r="K163" s="3">
        <v>900.90000000000009</v>
      </c>
      <c r="L163" s="3">
        <v>1980</v>
      </c>
      <c r="M163" s="1" t="s">
        <v>438</v>
      </c>
      <c r="N163" s="1" t="s">
        <v>441</v>
      </c>
      <c r="O163" s="1" t="s">
        <v>450</v>
      </c>
      <c r="P163" s="1" t="s">
        <v>443</v>
      </c>
      <c r="Q163" s="1" t="s">
        <v>454</v>
      </c>
      <c r="R163" s="1" t="s">
        <v>443</v>
      </c>
      <c r="S163" s="1" t="s">
        <v>455</v>
      </c>
      <c r="T163" s="1" t="s">
        <v>446</v>
      </c>
    </row>
    <row r="164" spans="2:20" ht="35.1" customHeight="1">
      <c r="B164" s="1" t="s">
        <v>690</v>
      </c>
      <c r="C164" s="1" t="s">
        <v>691</v>
      </c>
      <c r="D164" s="1" t="s">
        <v>439</v>
      </c>
      <c r="E164" s="1" t="s">
        <v>487</v>
      </c>
      <c r="F164" s="1" t="s">
        <v>696</v>
      </c>
      <c r="G164" s="3">
        <v>4</v>
      </c>
      <c r="H164" s="6">
        <v>40.950000000000003</v>
      </c>
      <c r="I164" s="3">
        <v>90</v>
      </c>
      <c r="J164" s="1" t="s">
        <v>438</v>
      </c>
      <c r="K164" s="3">
        <v>163.80000000000001</v>
      </c>
      <c r="L164" s="3">
        <v>360</v>
      </c>
      <c r="M164" s="1" t="s">
        <v>438</v>
      </c>
      <c r="N164" s="1" t="s">
        <v>441</v>
      </c>
      <c r="O164" s="1" t="s">
        <v>450</v>
      </c>
      <c r="P164" s="1" t="s">
        <v>443</v>
      </c>
      <c r="Q164" s="1" t="s">
        <v>454</v>
      </c>
      <c r="R164" s="1" t="s">
        <v>443</v>
      </c>
      <c r="S164" s="1" t="s">
        <v>455</v>
      </c>
      <c r="T164" s="1" t="s">
        <v>446</v>
      </c>
    </row>
    <row r="165" spans="2:20" ht="35.1" customHeight="1">
      <c r="B165" s="1" t="s">
        <v>690</v>
      </c>
      <c r="C165" s="1" t="s">
        <v>691</v>
      </c>
      <c r="D165" s="1" t="s">
        <v>439</v>
      </c>
      <c r="E165" s="1" t="s">
        <v>448</v>
      </c>
      <c r="F165" s="1" t="s">
        <v>697</v>
      </c>
      <c r="G165" s="3">
        <v>14</v>
      </c>
      <c r="H165" s="6">
        <v>40.950000000000003</v>
      </c>
      <c r="I165" s="3">
        <v>90</v>
      </c>
      <c r="J165" s="1" t="s">
        <v>438</v>
      </c>
      <c r="K165" s="3">
        <v>573.30000000000007</v>
      </c>
      <c r="L165" s="3">
        <v>1260</v>
      </c>
      <c r="M165" s="1" t="s">
        <v>438</v>
      </c>
      <c r="N165" s="1" t="s">
        <v>441</v>
      </c>
      <c r="O165" s="1" t="s">
        <v>450</v>
      </c>
      <c r="P165" s="1" t="s">
        <v>443</v>
      </c>
      <c r="Q165" s="1" t="s">
        <v>454</v>
      </c>
      <c r="R165" s="1" t="s">
        <v>443</v>
      </c>
      <c r="S165" s="1" t="s">
        <v>455</v>
      </c>
      <c r="T165" s="1" t="s">
        <v>446</v>
      </c>
    </row>
    <row r="166" spans="2:20" ht="35.1" customHeight="1">
      <c r="B166" s="1" t="s">
        <v>698</v>
      </c>
      <c r="C166" s="1" t="s">
        <v>699</v>
      </c>
      <c r="D166" s="1" t="s">
        <v>439</v>
      </c>
      <c r="E166" s="1" t="s">
        <v>483</v>
      </c>
      <c r="F166" s="1" t="s">
        <v>700</v>
      </c>
      <c r="G166" s="3">
        <v>4</v>
      </c>
      <c r="H166" s="6">
        <v>40.950000000000003</v>
      </c>
      <c r="I166" s="3">
        <v>90</v>
      </c>
      <c r="J166" s="1" t="s">
        <v>438</v>
      </c>
      <c r="K166" s="3">
        <v>163.80000000000001</v>
      </c>
      <c r="L166" s="3">
        <v>360</v>
      </c>
      <c r="M166" s="1" t="s">
        <v>438</v>
      </c>
      <c r="N166" s="1" t="s">
        <v>441</v>
      </c>
      <c r="O166" s="1" t="s">
        <v>450</v>
      </c>
      <c r="P166" s="1" t="s">
        <v>443</v>
      </c>
      <c r="Q166" s="1" t="s">
        <v>454</v>
      </c>
      <c r="R166" s="1" t="s">
        <v>443</v>
      </c>
      <c r="S166" s="1" t="s">
        <v>455</v>
      </c>
      <c r="T166" s="1" t="s">
        <v>446</v>
      </c>
    </row>
    <row r="167" spans="2:20" ht="35.1" customHeight="1">
      <c r="B167" s="1" t="s">
        <v>698</v>
      </c>
      <c r="C167" s="1" t="s">
        <v>699</v>
      </c>
      <c r="D167" s="1" t="s">
        <v>439</v>
      </c>
      <c r="E167" s="1" t="s">
        <v>458</v>
      </c>
      <c r="F167" s="1" t="s">
        <v>701</v>
      </c>
      <c r="G167" s="3">
        <v>7</v>
      </c>
      <c r="H167" s="6">
        <v>40.950000000000003</v>
      </c>
      <c r="I167" s="3">
        <v>90</v>
      </c>
      <c r="J167" s="1" t="s">
        <v>438</v>
      </c>
      <c r="K167" s="3">
        <v>286.65000000000003</v>
      </c>
      <c r="L167" s="3">
        <v>630</v>
      </c>
      <c r="M167" s="1" t="s">
        <v>438</v>
      </c>
      <c r="N167" s="1" t="s">
        <v>441</v>
      </c>
      <c r="O167" s="1" t="s">
        <v>450</v>
      </c>
      <c r="P167" s="1" t="s">
        <v>443</v>
      </c>
      <c r="Q167" s="1" t="s">
        <v>454</v>
      </c>
      <c r="R167" s="1" t="s">
        <v>443</v>
      </c>
      <c r="S167" s="1" t="s">
        <v>455</v>
      </c>
      <c r="T167" s="1" t="s">
        <v>446</v>
      </c>
    </row>
    <row r="168" spans="2:20" ht="35.1" customHeight="1">
      <c r="B168" s="1" t="s">
        <v>698</v>
      </c>
      <c r="C168" s="1" t="s">
        <v>699</v>
      </c>
      <c r="D168" s="1" t="s">
        <v>439</v>
      </c>
      <c r="E168" s="1" t="s">
        <v>440</v>
      </c>
      <c r="F168" s="1" t="s">
        <v>702</v>
      </c>
      <c r="G168" s="3">
        <v>25</v>
      </c>
      <c r="H168" s="6">
        <v>40.950000000000003</v>
      </c>
      <c r="I168" s="3">
        <v>90</v>
      </c>
      <c r="J168" s="1" t="s">
        <v>438</v>
      </c>
      <c r="K168" s="3">
        <v>1023.7500000000001</v>
      </c>
      <c r="L168" s="3">
        <v>2250</v>
      </c>
      <c r="M168" s="1" t="s">
        <v>438</v>
      </c>
      <c r="N168" s="1" t="s">
        <v>441</v>
      </c>
      <c r="O168" s="1" t="s">
        <v>450</v>
      </c>
      <c r="P168" s="1" t="s">
        <v>443</v>
      </c>
      <c r="Q168" s="1" t="s">
        <v>454</v>
      </c>
      <c r="R168" s="1" t="s">
        <v>443</v>
      </c>
      <c r="S168" s="1" t="s">
        <v>455</v>
      </c>
      <c r="T168" s="1" t="s">
        <v>446</v>
      </c>
    </row>
    <row r="169" spans="2:20" ht="35.1" customHeight="1">
      <c r="B169" s="1" t="s">
        <v>698</v>
      </c>
      <c r="C169" s="1" t="s">
        <v>699</v>
      </c>
      <c r="D169" s="1" t="s">
        <v>439</v>
      </c>
      <c r="E169" s="1" t="s">
        <v>447</v>
      </c>
      <c r="F169" s="1" t="s">
        <v>703</v>
      </c>
      <c r="G169" s="3">
        <v>41</v>
      </c>
      <c r="H169" s="6">
        <v>40.950000000000003</v>
      </c>
      <c r="I169" s="3">
        <v>90</v>
      </c>
      <c r="J169" s="1" t="s">
        <v>438</v>
      </c>
      <c r="K169" s="3">
        <v>1678.95</v>
      </c>
      <c r="L169" s="3">
        <v>3690</v>
      </c>
      <c r="M169" s="1" t="s">
        <v>438</v>
      </c>
      <c r="N169" s="1" t="s">
        <v>441</v>
      </c>
      <c r="O169" s="1" t="s">
        <v>450</v>
      </c>
      <c r="P169" s="1" t="s">
        <v>443</v>
      </c>
      <c r="Q169" s="1" t="s">
        <v>454</v>
      </c>
      <c r="R169" s="1" t="s">
        <v>443</v>
      </c>
      <c r="S169" s="1" t="s">
        <v>455</v>
      </c>
      <c r="T169" s="1" t="s">
        <v>446</v>
      </c>
    </row>
    <row r="170" spans="2:20" ht="35.1" customHeight="1">
      <c r="B170" s="1" t="s">
        <v>698</v>
      </c>
      <c r="C170" s="1" t="s">
        <v>699</v>
      </c>
      <c r="D170" s="1" t="s">
        <v>439</v>
      </c>
      <c r="E170" s="1" t="s">
        <v>463</v>
      </c>
      <c r="F170" s="1" t="s">
        <v>704</v>
      </c>
      <c r="G170" s="3">
        <v>33</v>
      </c>
      <c r="H170" s="6">
        <v>40.950000000000003</v>
      </c>
      <c r="I170" s="3">
        <v>90</v>
      </c>
      <c r="J170" s="1" t="s">
        <v>438</v>
      </c>
      <c r="K170" s="3">
        <v>1351.3500000000001</v>
      </c>
      <c r="L170" s="3">
        <v>2970</v>
      </c>
      <c r="M170" s="1" t="s">
        <v>438</v>
      </c>
      <c r="N170" s="1" t="s">
        <v>441</v>
      </c>
      <c r="O170" s="1" t="s">
        <v>450</v>
      </c>
      <c r="P170" s="1" t="s">
        <v>443</v>
      </c>
      <c r="Q170" s="1" t="s">
        <v>454</v>
      </c>
      <c r="R170" s="1" t="s">
        <v>443</v>
      </c>
      <c r="S170" s="1" t="s">
        <v>455</v>
      </c>
      <c r="T170" s="1" t="s">
        <v>446</v>
      </c>
    </row>
    <row r="171" spans="2:20" ht="35.1" customHeight="1">
      <c r="B171" s="1" t="s">
        <v>698</v>
      </c>
      <c r="C171" s="1" t="s">
        <v>699</v>
      </c>
      <c r="D171" s="1" t="s">
        <v>439</v>
      </c>
      <c r="E171" s="1" t="s">
        <v>487</v>
      </c>
      <c r="F171" s="1" t="s">
        <v>705</v>
      </c>
      <c r="G171" s="3">
        <v>17</v>
      </c>
      <c r="H171" s="6">
        <v>40.950000000000003</v>
      </c>
      <c r="I171" s="3">
        <v>90</v>
      </c>
      <c r="J171" s="1" t="s">
        <v>438</v>
      </c>
      <c r="K171" s="3">
        <v>696.15000000000009</v>
      </c>
      <c r="L171" s="3">
        <v>1530</v>
      </c>
      <c r="M171" s="1" t="s">
        <v>438</v>
      </c>
      <c r="N171" s="1" t="s">
        <v>441</v>
      </c>
      <c r="O171" s="1" t="s">
        <v>450</v>
      </c>
      <c r="P171" s="1" t="s">
        <v>443</v>
      </c>
      <c r="Q171" s="1" t="s">
        <v>454</v>
      </c>
      <c r="R171" s="1" t="s">
        <v>443</v>
      </c>
      <c r="S171" s="1" t="s">
        <v>455</v>
      </c>
      <c r="T171" s="1" t="s">
        <v>446</v>
      </c>
    </row>
    <row r="172" spans="2:20" ht="35.1" customHeight="1">
      <c r="B172" s="1" t="s">
        <v>698</v>
      </c>
      <c r="C172" s="1" t="s">
        <v>699</v>
      </c>
      <c r="D172" s="1" t="s">
        <v>439</v>
      </c>
      <c r="E172" s="1" t="s">
        <v>465</v>
      </c>
      <c r="F172" s="1" t="s">
        <v>706</v>
      </c>
      <c r="G172" s="3">
        <v>7</v>
      </c>
      <c r="H172" s="6">
        <v>40.950000000000003</v>
      </c>
      <c r="I172" s="3">
        <v>90</v>
      </c>
      <c r="J172" s="1" t="s">
        <v>438</v>
      </c>
      <c r="K172" s="3">
        <v>286.65000000000003</v>
      </c>
      <c r="L172" s="3">
        <v>630</v>
      </c>
      <c r="M172" s="1" t="s">
        <v>438</v>
      </c>
      <c r="N172" s="1" t="s">
        <v>441</v>
      </c>
      <c r="O172" s="1" t="s">
        <v>450</v>
      </c>
      <c r="P172" s="1" t="s">
        <v>443</v>
      </c>
      <c r="Q172" s="1" t="s">
        <v>454</v>
      </c>
      <c r="R172" s="1" t="s">
        <v>443</v>
      </c>
      <c r="S172" s="1" t="s">
        <v>455</v>
      </c>
      <c r="T172" s="1" t="s">
        <v>446</v>
      </c>
    </row>
    <row r="173" spans="2:20" ht="35.1" customHeight="1">
      <c r="B173" s="1" t="s">
        <v>698</v>
      </c>
      <c r="C173" s="1" t="s">
        <v>699</v>
      </c>
      <c r="D173" s="1" t="s">
        <v>439</v>
      </c>
      <c r="E173" s="1" t="s">
        <v>479</v>
      </c>
      <c r="F173" s="1" t="s">
        <v>707</v>
      </c>
      <c r="G173" s="3">
        <v>2</v>
      </c>
      <c r="H173" s="6">
        <v>40.950000000000003</v>
      </c>
      <c r="I173" s="3">
        <v>90</v>
      </c>
      <c r="J173" s="1" t="s">
        <v>438</v>
      </c>
      <c r="K173" s="3">
        <v>81.900000000000006</v>
      </c>
      <c r="L173" s="3">
        <v>180</v>
      </c>
      <c r="M173" s="1" t="s">
        <v>438</v>
      </c>
      <c r="N173" s="1" t="s">
        <v>441</v>
      </c>
      <c r="O173" s="1" t="s">
        <v>450</v>
      </c>
      <c r="P173" s="1" t="s">
        <v>443</v>
      </c>
      <c r="Q173" s="1" t="s">
        <v>454</v>
      </c>
      <c r="R173" s="1" t="s">
        <v>443</v>
      </c>
      <c r="S173" s="1" t="s">
        <v>455</v>
      </c>
      <c r="T173" s="1" t="s">
        <v>446</v>
      </c>
    </row>
    <row r="174" spans="2:20" ht="35.1" customHeight="1">
      <c r="B174" s="1" t="s">
        <v>698</v>
      </c>
      <c r="C174" s="1" t="s">
        <v>699</v>
      </c>
      <c r="D174" s="1" t="s">
        <v>439</v>
      </c>
      <c r="E174" s="1" t="s">
        <v>448</v>
      </c>
      <c r="F174" s="1" t="s">
        <v>708</v>
      </c>
      <c r="G174" s="3">
        <v>13</v>
      </c>
      <c r="H174" s="6">
        <v>40.950000000000003</v>
      </c>
      <c r="I174" s="3">
        <v>90</v>
      </c>
      <c r="J174" s="1" t="s">
        <v>438</v>
      </c>
      <c r="K174" s="3">
        <v>532.35</v>
      </c>
      <c r="L174" s="3">
        <v>1170</v>
      </c>
      <c r="M174" s="1" t="s">
        <v>438</v>
      </c>
      <c r="N174" s="1" t="s">
        <v>441</v>
      </c>
      <c r="O174" s="1" t="s">
        <v>450</v>
      </c>
      <c r="P174" s="1" t="s">
        <v>443</v>
      </c>
      <c r="Q174" s="1" t="s">
        <v>454</v>
      </c>
      <c r="R174" s="1" t="s">
        <v>443</v>
      </c>
      <c r="S174" s="1" t="s">
        <v>455</v>
      </c>
      <c r="T174" s="1" t="s">
        <v>446</v>
      </c>
    </row>
    <row r="175" spans="2:20" ht="35.1" customHeight="1">
      <c r="B175" s="1" t="s">
        <v>698</v>
      </c>
      <c r="C175" s="1" t="s">
        <v>699</v>
      </c>
      <c r="D175" s="1" t="s">
        <v>439</v>
      </c>
      <c r="E175" s="1" t="s">
        <v>475</v>
      </c>
      <c r="F175" s="1" t="s">
        <v>709</v>
      </c>
      <c r="G175" s="3">
        <v>1</v>
      </c>
      <c r="H175" s="6">
        <v>40.950000000000003</v>
      </c>
      <c r="I175" s="3">
        <v>90</v>
      </c>
      <c r="J175" s="1" t="s">
        <v>438</v>
      </c>
      <c r="K175" s="3">
        <v>40.950000000000003</v>
      </c>
      <c r="L175" s="3">
        <v>90</v>
      </c>
      <c r="M175" s="1" t="s">
        <v>438</v>
      </c>
      <c r="N175" s="1" t="s">
        <v>441</v>
      </c>
      <c r="O175" s="1" t="s">
        <v>450</v>
      </c>
      <c r="P175" s="1" t="s">
        <v>443</v>
      </c>
      <c r="Q175" s="1" t="s">
        <v>454</v>
      </c>
      <c r="R175" s="1" t="s">
        <v>443</v>
      </c>
      <c r="S175" s="1" t="s">
        <v>455</v>
      </c>
      <c r="T175" s="1" t="s">
        <v>446</v>
      </c>
    </row>
    <row r="176" spans="2:20" ht="35.1" customHeight="1">
      <c r="B176" s="1" t="s">
        <v>710</v>
      </c>
      <c r="C176" s="1" t="s">
        <v>711</v>
      </c>
      <c r="D176" s="1" t="s">
        <v>439</v>
      </c>
      <c r="E176" s="1" t="s">
        <v>550</v>
      </c>
      <c r="F176" s="1" t="s">
        <v>712</v>
      </c>
      <c r="G176" s="3">
        <v>1</v>
      </c>
      <c r="H176" s="6">
        <v>40.950000000000003</v>
      </c>
      <c r="I176" s="3">
        <v>90</v>
      </c>
      <c r="J176" s="1" t="s">
        <v>438</v>
      </c>
      <c r="K176" s="3">
        <v>40.950000000000003</v>
      </c>
      <c r="L176" s="3">
        <v>90</v>
      </c>
      <c r="M176" s="1" t="s">
        <v>438</v>
      </c>
      <c r="N176" s="1" t="s">
        <v>441</v>
      </c>
      <c r="O176" s="1" t="s">
        <v>442</v>
      </c>
      <c r="P176" s="1" t="s">
        <v>443</v>
      </c>
      <c r="Q176" s="1" t="s">
        <v>444</v>
      </c>
      <c r="R176" s="1" t="s">
        <v>443</v>
      </c>
      <c r="S176" s="1" t="s">
        <v>445</v>
      </c>
      <c r="T176" s="1" t="s">
        <v>446</v>
      </c>
    </row>
    <row r="177" spans="2:20" ht="35.1" customHeight="1">
      <c r="B177" s="1" t="s">
        <v>710</v>
      </c>
      <c r="C177" s="1" t="s">
        <v>711</v>
      </c>
      <c r="D177" s="1" t="s">
        <v>439</v>
      </c>
      <c r="E177" s="1" t="s">
        <v>483</v>
      </c>
      <c r="F177" s="1" t="s">
        <v>713</v>
      </c>
      <c r="G177" s="3">
        <v>16</v>
      </c>
      <c r="H177" s="6">
        <v>40.950000000000003</v>
      </c>
      <c r="I177" s="3">
        <v>90</v>
      </c>
      <c r="J177" s="1" t="s">
        <v>438</v>
      </c>
      <c r="K177" s="3">
        <v>655.20000000000005</v>
      </c>
      <c r="L177" s="3">
        <v>1440</v>
      </c>
      <c r="M177" s="1" t="s">
        <v>438</v>
      </c>
      <c r="N177" s="1" t="s">
        <v>441</v>
      </c>
      <c r="O177" s="1" t="s">
        <v>442</v>
      </c>
      <c r="P177" s="1" t="s">
        <v>443</v>
      </c>
      <c r="Q177" s="1" t="s">
        <v>444</v>
      </c>
      <c r="R177" s="1" t="s">
        <v>443</v>
      </c>
      <c r="S177" s="1" t="s">
        <v>445</v>
      </c>
      <c r="T177" s="1" t="s">
        <v>446</v>
      </c>
    </row>
    <row r="178" spans="2:20" ht="35.1" customHeight="1">
      <c r="B178" s="1" t="s">
        <v>710</v>
      </c>
      <c r="C178" s="1" t="s">
        <v>711</v>
      </c>
      <c r="D178" s="1" t="s">
        <v>439</v>
      </c>
      <c r="E178" s="1" t="s">
        <v>458</v>
      </c>
      <c r="F178" s="1" t="s">
        <v>714</v>
      </c>
      <c r="G178" s="3">
        <v>12</v>
      </c>
      <c r="H178" s="6">
        <v>40.950000000000003</v>
      </c>
      <c r="I178" s="3">
        <v>90</v>
      </c>
      <c r="J178" s="1" t="s">
        <v>438</v>
      </c>
      <c r="K178" s="3">
        <v>491.40000000000003</v>
      </c>
      <c r="L178" s="3">
        <v>1080</v>
      </c>
      <c r="M178" s="1" t="s">
        <v>438</v>
      </c>
      <c r="N178" s="1" t="s">
        <v>441</v>
      </c>
      <c r="O178" s="1" t="s">
        <v>442</v>
      </c>
      <c r="P178" s="1" t="s">
        <v>443</v>
      </c>
      <c r="Q178" s="1" t="s">
        <v>444</v>
      </c>
      <c r="R178" s="1" t="s">
        <v>443</v>
      </c>
      <c r="S178" s="1" t="s">
        <v>445</v>
      </c>
      <c r="T178" s="1" t="s">
        <v>446</v>
      </c>
    </row>
    <row r="179" spans="2:20" ht="35.1" customHeight="1">
      <c r="B179" s="1" t="s">
        <v>710</v>
      </c>
      <c r="C179" s="1" t="s">
        <v>711</v>
      </c>
      <c r="D179" s="1" t="s">
        <v>439</v>
      </c>
      <c r="E179" s="1" t="s">
        <v>440</v>
      </c>
      <c r="F179" s="1" t="s">
        <v>715</v>
      </c>
      <c r="G179" s="3">
        <v>27</v>
      </c>
      <c r="H179" s="6">
        <v>40.950000000000003</v>
      </c>
      <c r="I179" s="3">
        <v>90</v>
      </c>
      <c r="J179" s="1" t="s">
        <v>438</v>
      </c>
      <c r="K179" s="3">
        <v>1105.6500000000001</v>
      </c>
      <c r="L179" s="3">
        <v>2430</v>
      </c>
      <c r="M179" s="1" t="s">
        <v>438</v>
      </c>
      <c r="N179" s="1" t="s">
        <v>441</v>
      </c>
      <c r="O179" s="1" t="s">
        <v>442</v>
      </c>
      <c r="P179" s="1" t="s">
        <v>443</v>
      </c>
      <c r="Q179" s="1" t="s">
        <v>444</v>
      </c>
      <c r="R179" s="1" t="s">
        <v>443</v>
      </c>
      <c r="S179" s="1" t="s">
        <v>445</v>
      </c>
      <c r="T179" s="1" t="s">
        <v>446</v>
      </c>
    </row>
    <row r="180" spans="2:20" ht="35.1" customHeight="1">
      <c r="B180" s="1" t="s">
        <v>710</v>
      </c>
      <c r="C180" s="1" t="s">
        <v>711</v>
      </c>
      <c r="D180" s="1" t="s">
        <v>439</v>
      </c>
      <c r="E180" s="1" t="s">
        <v>447</v>
      </c>
      <c r="F180" s="1" t="s">
        <v>716</v>
      </c>
      <c r="G180" s="3">
        <v>11</v>
      </c>
      <c r="H180" s="6">
        <v>40.950000000000003</v>
      </c>
      <c r="I180" s="3">
        <v>90</v>
      </c>
      <c r="J180" s="1" t="s">
        <v>438</v>
      </c>
      <c r="K180" s="3">
        <v>450.45000000000005</v>
      </c>
      <c r="L180" s="3">
        <v>990</v>
      </c>
      <c r="M180" s="1" t="s">
        <v>438</v>
      </c>
      <c r="N180" s="1" t="s">
        <v>441</v>
      </c>
      <c r="O180" s="1" t="s">
        <v>442</v>
      </c>
      <c r="P180" s="1" t="s">
        <v>443</v>
      </c>
      <c r="Q180" s="1" t="s">
        <v>444</v>
      </c>
      <c r="R180" s="1" t="s">
        <v>443</v>
      </c>
      <c r="S180" s="1" t="s">
        <v>445</v>
      </c>
      <c r="T180" s="1" t="s">
        <v>446</v>
      </c>
    </row>
    <row r="181" spans="2:20" ht="35.1" customHeight="1">
      <c r="B181" s="1" t="s">
        <v>710</v>
      </c>
      <c r="C181" s="1" t="s">
        <v>711</v>
      </c>
      <c r="D181" s="1" t="s">
        <v>439</v>
      </c>
      <c r="E181" s="1" t="s">
        <v>463</v>
      </c>
      <c r="F181" s="1" t="s">
        <v>717</v>
      </c>
      <c r="G181" s="3">
        <v>14</v>
      </c>
      <c r="H181" s="6">
        <v>40.950000000000003</v>
      </c>
      <c r="I181" s="3">
        <v>90</v>
      </c>
      <c r="J181" s="1" t="s">
        <v>438</v>
      </c>
      <c r="K181" s="3">
        <v>573.30000000000007</v>
      </c>
      <c r="L181" s="3">
        <v>1260</v>
      </c>
      <c r="M181" s="1" t="s">
        <v>438</v>
      </c>
      <c r="N181" s="1" t="s">
        <v>441</v>
      </c>
      <c r="O181" s="1" t="s">
        <v>442</v>
      </c>
      <c r="P181" s="1" t="s">
        <v>443</v>
      </c>
      <c r="Q181" s="1" t="s">
        <v>444</v>
      </c>
      <c r="R181" s="1" t="s">
        <v>443</v>
      </c>
      <c r="S181" s="1" t="s">
        <v>445</v>
      </c>
      <c r="T181" s="1" t="s">
        <v>446</v>
      </c>
    </row>
    <row r="182" spans="2:20" ht="35.1" customHeight="1">
      <c r="B182" s="1" t="s">
        <v>710</v>
      </c>
      <c r="C182" s="1" t="s">
        <v>711</v>
      </c>
      <c r="D182" s="1" t="s">
        <v>439</v>
      </c>
      <c r="E182" s="1" t="s">
        <v>487</v>
      </c>
      <c r="F182" s="1" t="s">
        <v>718</v>
      </c>
      <c r="G182" s="3">
        <v>9</v>
      </c>
      <c r="H182" s="6">
        <v>40.950000000000003</v>
      </c>
      <c r="I182" s="3">
        <v>90</v>
      </c>
      <c r="J182" s="1" t="s">
        <v>438</v>
      </c>
      <c r="K182" s="3">
        <v>368.55</v>
      </c>
      <c r="L182" s="3">
        <v>810</v>
      </c>
      <c r="M182" s="1" t="s">
        <v>438</v>
      </c>
      <c r="N182" s="1" t="s">
        <v>441</v>
      </c>
      <c r="O182" s="1" t="s">
        <v>442</v>
      </c>
      <c r="P182" s="1" t="s">
        <v>443</v>
      </c>
      <c r="Q182" s="1" t="s">
        <v>444</v>
      </c>
      <c r="R182" s="1" t="s">
        <v>443</v>
      </c>
      <c r="S182" s="1" t="s">
        <v>445</v>
      </c>
      <c r="T182" s="1" t="s">
        <v>446</v>
      </c>
    </row>
    <row r="183" spans="2:20" ht="35.1" customHeight="1">
      <c r="B183" s="1" t="s">
        <v>710</v>
      </c>
      <c r="C183" s="1" t="s">
        <v>711</v>
      </c>
      <c r="D183" s="1" t="s">
        <v>439</v>
      </c>
      <c r="E183" s="1" t="s">
        <v>465</v>
      </c>
      <c r="F183" s="1" t="s">
        <v>719</v>
      </c>
      <c r="G183" s="3">
        <v>8</v>
      </c>
      <c r="H183" s="6">
        <v>40.950000000000003</v>
      </c>
      <c r="I183" s="3">
        <v>90</v>
      </c>
      <c r="J183" s="1" t="s">
        <v>438</v>
      </c>
      <c r="K183" s="3">
        <v>327.60000000000002</v>
      </c>
      <c r="L183" s="3">
        <v>720</v>
      </c>
      <c r="M183" s="1" t="s">
        <v>438</v>
      </c>
      <c r="N183" s="1" t="s">
        <v>441</v>
      </c>
      <c r="O183" s="1" t="s">
        <v>442</v>
      </c>
      <c r="P183" s="1" t="s">
        <v>443</v>
      </c>
      <c r="Q183" s="1" t="s">
        <v>444</v>
      </c>
      <c r="R183" s="1" t="s">
        <v>443</v>
      </c>
      <c r="S183" s="1" t="s">
        <v>445</v>
      </c>
      <c r="T183" s="1" t="s">
        <v>446</v>
      </c>
    </row>
    <row r="184" spans="2:20" ht="35.1" customHeight="1">
      <c r="B184" s="1" t="s">
        <v>710</v>
      </c>
      <c r="C184" s="1" t="s">
        <v>711</v>
      </c>
      <c r="D184" s="1" t="s">
        <v>439</v>
      </c>
      <c r="E184" s="1" t="s">
        <v>479</v>
      </c>
      <c r="F184" s="1" t="s">
        <v>720</v>
      </c>
      <c r="G184" s="3">
        <v>1</v>
      </c>
      <c r="H184" s="6">
        <v>40.950000000000003</v>
      </c>
      <c r="I184" s="3">
        <v>90</v>
      </c>
      <c r="J184" s="1" t="s">
        <v>438</v>
      </c>
      <c r="K184" s="3">
        <v>40.950000000000003</v>
      </c>
      <c r="L184" s="3">
        <v>90</v>
      </c>
      <c r="M184" s="1" t="s">
        <v>438</v>
      </c>
      <c r="N184" s="1" t="s">
        <v>441</v>
      </c>
      <c r="O184" s="1" t="s">
        <v>442</v>
      </c>
      <c r="P184" s="1" t="s">
        <v>443</v>
      </c>
      <c r="Q184" s="1" t="s">
        <v>444</v>
      </c>
      <c r="R184" s="1" t="s">
        <v>443</v>
      </c>
      <c r="S184" s="1" t="s">
        <v>445</v>
      </c>
      <c r="T184" s="1" t="s">
        <v>446</v>
      </c>
    </row>
    <row r="185" spans="2:20" ht="35.1" customHeight="1">
      <c r="B185" s="1" t="s">
        <v>710</v>
      </c>
      <c r="C185" s="1" t="s">
        <v>711</v>
      </c>
      <c r="D185" s="1" t="s">
        <v>439</v>
      </c>
      <c r="E185" s="1" t="s">
        <v>448</v>
      </c>
      <c r="F185" s="1" t="s">
        <v>721</v>
      </c>
      <c r="G185" s="3">
        <v>6</v>
      </c>
      <c r="H185" s="6">
        <v>40.950000000000003</v>
      </c>
      <c r="I185" s="3">
        <v>90</v>
      </c>
      <c r="J185" s="1" t="s">
        <v>438</v>
      </c>
      <c r="K185" s="3">
        <v>245.70000000000002</v>
      </c>
      <c r="L185" s="3">
        <v>540</v>
      </c>
      <c r="M185" s="1" t="s">
        <v>438</v>
      </c>
      <c r="N185" s="1" t="s">
        <v>441</v>
      </c>
      <c r="O185" s="1" t="s">
        <v>442</v>
      </c>
      <c r="P185" s="1" t="s">
        <v>443</v>
      </c>
      <c r="Q185" s="1" t="s">
        <v>444</v>
      </c>
      <c r="R185" s="1" t="s">
        <v>443</v>
      </c>
      <c r="S185" s="1" t="s">
        <v>445</v>
      </c>
      <c r="T185" s="1" t="s">
        <v>446</v>
      </c>
    </row>
    <row r="186" spans="2:20" ht="35.1" customHeight="1">
      <c r="B186" s="1" t="s">
        <v>710</v>
      </c>
      <c r="C186" s="1" t="s">
        <v>711</v>
      </c>
      <c r="D186" s="1" t="s">
        <v>439</v>
      </c>
      <c r="E186" s="1" t="s">
        <v>471</v>
      </c>
      <c r="F186" s="1" t="s">
        <v>722</v>
      </c>
      <c r="G186" s="3">
        <v>1</v>
      </c>
      <c r="H186" s="6">
        <v>40.950000000000003</v>
      </c>
      <c r="I186" s="3">
        <v>90</v>
      </c>
      <c r="J186" s="1" t="s">
        <v>438</v>
      </c>
      <c r="K186" s="3">
        <v>40.950000000000003</v>
      </c>
      <c r="L186" s="3">
        <v>90</v>
      </c>
      <c r="M186" s="1" t="s">
        <v>438</v>
      </c>
      <c r="N186" s="1" t="s">
        <v>441</v>
      </c>
      <c r="O186" s="1" t="s">
        <v>442</v>
      </c>
      <c r="P186" s="1" t="s">
        <v>443</v>
      </c>
      <c r="Q186" s="1" t="s">
        <v>444</v>
      </c>
      <c r="R186" s="1" t="s">
        <v>443</v>
      </c>
      <c r="S186" s="1" t="s">
        <v>445</v>
      </c>
      <c r="T186" s="1" t="s">
        <v>446</v>
      </c>
    </row>
    <row r="187" spans="2:20" ht="35.1" customHeight="1">
      <c r="B187" s="1" t="s">
        <v>723</v>
      </c>
      <c r="C187" s="1" t="s">
        <v>724</v>
      </c>
      <c r="D187" s="1" t="s">
        <v>439</v>
      </c>
      <c r="E187" s="1" t="s">
        <v>458</v>
      </c>
      <c r="F187" s="1" t="s">
        <v>725</v>
      </c>
      <c r="G187" s="3">
        <v>55</v>
      </c>
      <c r="H187" s="6">
        <v>36.4</v>
      </c>
      <c r="I187" s="3">
        <v>80</v>
      </c>
      <c r="J187" s="1" t="s">
        <v>438</v>
      </c>
      <c r="K187" s="3">
        <v>2002</v>
      </c>
      <c r="L187" s="3">
        <v>4400</v>
      </c>
      <c r="M187" s="1" t="s">
        <v>438</v>
      </c>
      <c r="N187" s="1" t="s">
        <v>441</v>
      </c>
      <c r="O187" s="1" t="s">
        <v>442</v>
      </c>
      <c r="P187" s="1" t="s">
        <v>443</v>
      </c>
      <c r="Q187" s="1" t="s">
        <v>444</v>
      </c>
      <c r="R187" s="1" t="s">
        <v>443</v>
      </c>
      <c r="S187" s="1" t="s">
        <v>445</v>
      </c>
      <c r="T187" s="1" t="s">
        <v>446</v>
      </c>
    </row>
    <row r="188" spans="2:20" ht="35.1" customHeight="1">
      <c r="B188" s="1" t="s">
        <v>723</v>
      </c>
      <c r="C188" s="1" t="s">
        <v>724</v>
      </c>
      <c r="D188" s="1" t="s">
        <v>439</v>
      </c>
      <c r="E188" s="1" t="s">
        <v>447</v>
      </c>
      <c r="F188" s="1" t="s">
        <v>726</v>
      </c>
      <c r="G188" s="3">
        <v>16</v>
      </c>
      <c r="H188" s="6">
        <v>36.4</v>
      </c>
      <c r="I188" s="3">
        <v>80</v>
      </c>
      <c r="J188" s="1" t="s">
        <v>438</v>
      </c>
      <c r="K188" s="3">
        <v>582.4</v>
      </c>
      <c r="L188" s="3">
        <v>1280</v>
      </c>
      <c r="M188" s="1" t="s">
        <v>438</v>
      </c>
      <c r="N188" s="1" t="s">
        <v>441</v>
      </c>
      <c r="O188" s="1" t="s">
        <v>442</v>
      </c>
      <c r="P188" s="1" t="s">
        <v>443</v>
      </c>
      <c r="Q188" s="1" t="s">
        <v>444</v>
      </c>
      <c r="R188" s="1" t="s">
        <v>443</v>
      </c>
      <c r="S188" s="1" t="s">
        <v>445</v>
      </c>
      <c r="T188" s="1" t="s">
        <v>446</v>
      </c>
    </row>
    <row r="189" spans="2:20" ht="35.1" customHeight="1">
      <c r="B189" s="1" t="s">
        <v>723</v>
      </c>
      <c r="C189" s="1" t="s">
        <v>724</v>
      </c>
      <c r="D189" s="1" t="s">
        <v>439</v>
      </c>
      <c r="E189" s="1" t="s">
        <v>463</v>
      </c>
      <c r="F189" s="1" t="s">
        <v>727</v>
      </c>
      <c r="G189" s="3">
        <v>44</v>
      </c>
      <c r="H189" s="6">
        <v>36.4</v>
      </c>
      <c r="I189" s="3">
        <v>80</v>
      </c>
      <c r="J189" s="1" t="s">
        <v>438</v>
      </c>
      <c r="K189" s="3">
        <v>1601.6</v>
      </c>
      <c r="L189" s="3">
        <v>3520</v>
      </c>
      <c r="M189" s="1" t="s">
        <v>438</v>
      </c>
      <c r="N189" s="1" t="s">
        <v>441</v>
      </c>
      <c r="O189" s="1" t="s">
        <v>442</v>
      </c>
      <c r="P189" s="1" t="s">
        <v>443</v>
      </c>
      <c r="Q189" s="1" t="s">
        <v>444</v>
      </c>
      <c r="R189" s="1" t="s">
        <v>443</v>
      </c>
      <c r="S189" s="1" t="s">
        <v>445</v>
      </c>
      <c r="T189" s="1" t="s">
        <v>446</v>
      </c>
    </row>
    <row r="190" spans="2:20" ht="35.1" customHeight="1">
      <c r="B190" s="1" t="s">
        <v>723</v>
      </c>
      <c r="C190" s="1" t="s">
        <v>724</v>
      </c>
      <c r="D190" s="1" t="s">
        <v>439</v>
      </c>
      <c r="E190" s="1" t="s">
        <v>465</v>
      </c>
      <c r="F190" s="1" t="s">
        <v>728</v>
      </c>
      <c r="G190" s="3">
        <v>6</v>
      </c>
      <c r="H190" s="6">
        <v>36.4</v>
      </c>
      <c r="I190" s="3">
        <v>80</v>
      </c>
      <c r="J190" s="1" t="s">
        <v>438</v>
      </c>
      <c r="K190" s="3">
        <v>218.39999999999998</v>
      </c>
      <c r="L190" s="3">
        <v>480</v>
      </c>
      <c r="M190" s="1" t="s">
        <v>438</v>
      </c>
      <c r="N190" s="1" t="s">
        <v>441</v>
      </c>
      <c r="O190" s="1" t="s">
        <v>442</v>
      </c>
      <c r="P190" s="1" t="s">
        <v>443</v>
      </c>
      <c r="Q190" s="1" t="s">
        <v>444</v>
      </c>
      <c r="R190" s="1" t="s">
        <v>443</v>
      </c>
      <c r="S190" s="1" t="s">
        <v>445</v>
      </c>
      <c r="T190" s="1" t="s">
        <v>446</v>
      </c>
    </row>
    <row r="191" spans="2:20" ht="35.1" customHeight="1">
      <c r="B191" s="1" t="s">
        <v>723</v>
      </c>
      <c r="C191" s="1" t="s">
        <v>724</v>
      </c>
      <c r="D191" s="1" t="s">
        <v>439</v>
      </c>
      <c r="E191" s="1" t="s">
        <v>479</v>
      </c>
      <c r="F191" s="1" t="s">
        <v>729</v>
      </c>
      <c r="G191" s="3">
        <v>2</v>
      </c>
      <c r="H191" s="6">
        <v>36.4</v>
      </c>
      <c r="I191" s="3">
        <v>80</v>
      </c>
      <c r="J191" s="1" t="s">
        <v>438</v>
      </c>
      <c r="K191" s="3">
        <v>72.8</v>
      </c>
      <c r="L191" s="3">
        <v>160</v>
      </c>
      <c r="M191" s="1" t="s">
        <v>438</v>
      </c>
      <c r="N191" s="1" t="s">
        <v>441</v>
      </c>
      <c r="O191" s="1" t="s">
        <v>442</v>
      </c>
      <c r="P191" s="1" t="s">
        <v>443</v>
      </c>
      <c r="Q191" s="1" t="s">
        <v>444</v>
      </c>
      <c r="R191" s="1" t="s">
        <v>443</v>
      </c>
      <c r="S191" s="1" t="s">
        <v>445</v>
      </c>
      <c r="T191" s="1" t="s">
        <v>446</v>
      </c>
    </row>
    <row r="192" spans="2:20" ht="35.1" customHeight="1">
      <c r="B192" s="1" t="s">
        <v>730</v>
      </c>
      <c r="C192" s="1" t="s">
        <v>731</v>
      </c>
      <c r="D192" s="1" t="s">
        <v>439</v>
      </c>
      <c r="E192" s="1" t="s">
        <v>483</v>
      </c>
      <c r="F192" s="1" t="s">
        <v>732</v>
      </c>
      <c r="G192" s="3">
        <v>6</v>
      </c>
      <c r="H192" s="6">
        <v>40.950000000000003</v>
      </c>
      <c r="I192" s="3">
        <v>90</v>
      </c>
      <c r="J192" s="1" t="s">
        <v>438</v>
      </c>
      <c r="K192" s="3">
        <v>245.70000000000002</v>
      </c>
      <c r="L192" s="3">
        <v>540</v>
      </c>
      <c r="M192" s="1" t="s">
        <v>438</v>
      </c>
      <c r="N192" s="1" t="s">
        <v>441</v>
      </c>
      <c r="O192" s="1" t="s">
        <v>450</v>
      </c>
      <c r="P192" s="1" t="s">
        <v>443</v>
      </c>
      <c r="Q192" s="1" t="s">
        <v>454</v>
      </c>
      <c r="R192" s="1" t="s">
        <v>443</v>
      </c>
      <c r="S192" s="1" t="s">
        <v>455</v>
      </c>
      <c r="T192" s="1" t="s">
        <v>446</v>
      </c>
    </row>
    <row r="193" spans="2:20" ht="35.1" customHeight="1">
      <c r="B193" s="1" t="s">
        <v>730</v>
      </c>
      <c r="C193" s="1" t="s">
        <v>731</v>
      </c>
      <c r="D193" s="1" t="s">
        <v>439</v>
      </c>
      <c r="E193" s="1" t="s">
        <v>458</v>
      </c>
      <c r="F193" s="1" t="s">
        <v>733</v>
      </c>
      <c r="G193" s="3">
        <v>4</v>
      </c>
      <c r="H193" s="6">
        <v>40.950000000000003</v>
      </c>
      <c r="I193" s="3">
        <v>90</v>
      </c>
      <c r="J193" s="1" t="s">
        <v>438</v>
      </c>
      <c r="K193" s="3">
        <v>163.80000000000001</v>
      </c>
      <c r="L193" s="3">
        <v>360</v>
      </c>
      <c r="M193" s="1" t="s">
        <v>438</v>
      </c>
      <c r="N193" s="1" t="s">
        <v>441</v>
      </c>
      <c r="O193" s="1" t="s">
        <v>450</v>
      </c>
      <c r="P193" s="1" t="s">
        <v>443</v>
      </c>
      <c r="Q193" s="1" t="s">
        <v>454</v>
      </c>
      <c r="R193" s="1" t="s">
        <v>443</v>
      </c>
      <c r="S193" s="1" t="s">
        <v>455</v>
      </c>
      <c r="T193" s="1" t="s">
        <v>446</v>
      </c>
    </row>
    <row r="194" spans="2:20" ht="35.1" customHeight="1">
      <c r="B194" s="1" t="s">
        <v>730</v>
      </c>
      <c r="C194" s="1" t="s">
        <v>731</v>
      </c>
      <c r="D194" s="1" t="s">
        <v>439</v>
      </c>
      <c r="E194" s="1" t="s">
        <v>440</v>
      </c>
      <c r="F194" s="1" t="s">
        <v>734</v>
      </c>
      <c r="G194" s="3">
        <v>14</v>
      </c>
      <c r="H194" s="6">
        <v>40.950000000000003</v>
      </c>
      <c r="I194" s="3">
        <v>90</v>
      </c>
      <c r="J194" s="1" t="s">
        <v>438</v>
      </c>
      <c r="K194" s="3">
        <v>573.30000000000007</v>
      </c>
      <c r="L194" s="3">
        <v>1260</v>
      </c>
      <c r="M194" s="1" t="s">
        <v>438</v>
      </c>
      <c r="N194" s="1" t="s">
        <v>441</v>
      </c>
      <c r="O194" s="1" t="s">
        <v>450</v>
      </c>
      <c r="P194" s="1" t="s">
        <v>443</v>
      </c>
      <c r="Q194" s="1" t="s">
        <v>454</v>
      </c>
      <c r="R194" s="1" t="s">
        <v>443</v>
      </c>
      <c r="S194" s="1" t="s">
        <v>455</v>
      </c>
      <c r="T194" s="1" t="s">
        <v>446</v>
      </c>
    </row>
    <row r="195" spans="2:20" ht="35.1" customHeight="1">
      <c r="B195" s="1" t="s">
        <v>730</v>
      </c>
      <c r="C195" s="1" t="s">
        <v>731</v>
      </c>
      <c r="D195" s="1" t="s">
        <v>439</v>
      </c>
      <c r="E195" s="1" t="s">
        <v>448</v>
      </c>
      <c r="F195" s="1" t="s">
        <v>735</v>
      </c>
      <c r="G195" s="3">
        <v>12</v>
      </c>
      <c r="H195" s="6">
        <v>40.950000000000003</v>
      </c>
      <c r="I195" s="3">
        <v>90</v>
      </c>
      <c r="J195" s="1" t="s">
        <v>438</v>
      </c>
      <c r="K195" s="3">
        <v>491.40000000000003</v>
      </c>
      <c r="L195" s="3">
        <v>1080</v>
      </c>
      <c r="M195" s="1" t="s">
        <v>438</v>
      </c>
      <c r="N195" s="1" t="s">
        <v>441</v>
      </c>
      <c r="O195" s="1" t="s">
        <v>450</v>
      </c>
      <c r="P195" s="1" t="s">
        <v>443</v>
      </c>
      <c r="Q195" s="1" t="s">
        <v>454</v>
      </c>
      <c r="R195" s="1" t="s">
        <v>443</v>
      </c>
      <c r="S195" s="1" t="s">
        <v>455</v>
      </c>
      <c r="T195" s="1" t="s">
        <v>446</v>
      </c>
    </row>
    <row r="196" spans="2:20" ht="35.1" customHeight="1">
      <c r="B196" s="1" t="s">
        <v>736</v>
      </c>
      <c r="C196" s="1" t="s">
        <v>737</v>
      </c>
      <c r="D196" s="1" t="s">
        <v>439</v>
      </c>
      <c r="E196" s="1" t="s">
        <v>483</v>
      </c>
      <c r="F196" s="1" t="s">
        <v>738</v>
      </c>
      <c r="G196" s="3">
        <v>9</v>
      </c>
      <c r="H196" s="6">
        <v>43.2</v>
      </c>
      <c r="I196" s="3">
        <v>95</v>
      </c>
      <c r="J196" s="1" t="s">
        <v>438</v>
      </c>
      <c r="K196" s="3">
        <v>388.8</v>
      </c>
      <c r="L196" s="3">
        <v>855</v>
      </c>
      <c r="M196" s="1" t="s">
        <v>438</v>
      </c>
      <c r="N196" s="1" t="s">
        <v>441</v>
      </c>
      <c r="O196" s="1" t="s">
        <v>442</v>
      </c>
      <c r="P196" s="1" t="s">
        <v>443</v>
      </c>
      <c r="Q196" s="1" t="s">
        <v>444</v>
      </c>
      <c r="R196" s="1" t="s">
        <v>443</v>
      </c>
      <c r="S196" s="1" t="s">
        <v>445</v>
      </c>
      <c r="T196" s="1" t="s">
        <v>446</v>
      </c>
    </row>
    <row r="197" spans="2:20" ht="35.1" customHeight="1">
      <c r="B197" s="1" t="s">
        <v>736</v>
      </c>
      <c r="C197" s="1" t="s">
        <v>737</v>
      </c>
      <c r="D197" s="1" t="s">
        <v>439</v>
      </c>
      <c r="E197" s="1" t="s">
        <v>458</v>
      </c>
      <c r="F197" s="1" t="s">
        <v>739</v>
      </c>
      <c r="G197" s="3">
        <v>19</v>
      </c>
      <c r="H197" s="6">
        <v>43.2</v>
      </c>
      <c r="I197" s="3">
        <v>95</v>
      </c>
      <c r="J197" s="1" t="s">
        <v>438</v>
      </c>
      <c r="K197" s="3">
        <v>820.80000000000007</v>
      </c>
      <c r="L197" s="3">
        <v>1805</v>
      </c>
      <c r="M197" s="1" t="s">
        <v>438</v>
      </c>
      <c r="N197" s="1" t="s">
        <v>441</v>
      </c>
      <c r="O197" s="1" t="s">
        <v>442</v>
      </c>
      <c r="P197" s="1" t="s">
        <v>443</v>
      </c>
      <c r="Q197" s="1" t="s">
        <v>444</v>
      </c>
      <c r="R197" s="1" t="s">
        <v>443</v>
      </c>
      <c r="S197" s="1" t="s">
        <v>445</v>
      </c>
      <c r="T197" s="1" t="s">
        <v>446</v>
      </c>
    </row>
    <row r="198" spans="2:20" ht="35.1" customHeight="1">
      <c r="B198" s="1" t="s">
        <v>736</v>
      </c>
      <c r="C198" s="1" t="s">
        <v>737</v>
      </c>
      <c r="D198" s="1" t="s">
        <v>439</v>
      </c>
      <c r="E198" s="1" t="s">
        <v>440</v>
      </c>
      <c r="F198" s="1" t="s">
        <v>740</v>
      </c>
      <c r="G198" s="3">
        <v>11</v>
      </c>
      <c r="H198" s="6">
        <v>43.2</v>
      </c>
      <c r="I198" s="3">
        <v>95</v>
      </c>
      <c r="J198" s="1" t="s">
        <v>438</v>
      </c>
      <c r="K198" s="3">
        <v>475.20000000000005</v>
      </c>
      <c r="L198" s="3">
        <v>1045</v>
      </c>
      <c r="M198" s="1" t="s">
        <v>438</v>
      </c>
      <c r="N198" s="1" t="s">
        <v>441</v>
      </c>
      <c r="O198" s="1" t="s">
        <v>442</v>
      </c>
      <c r="P198" s="1" t="s">
        <v>443</v>
      </c>
      <c r="Q198" s="1" t="s">
        <v>444</v>
      </c>
      <c r="R198" s="1" t="s">
        <v>443</v>
      </c>
      <c r="S198" s="1" t="s">
        <v>445</v>
      </c>
      <c r="T198" s="1" t="s">
        <v>446</v>
      </c>
    </row>
    <row r="199" spans="2:20" ht="35.1" customHeight="1">
      <c r="B199" s="1" t="s">
        <v>736</v>
      </c>
      <c r="C199" s="1" t="s">
        <v>737</v>
      </c>
      <c r="D199" s="1" t="s">
        <v>439</v>
      </c>
      <c r="E199" s="1" t="s">
        <v>447</v>
      </c>
      <c r="F199" s="1" t="s">
        <v>741</v>
      </c>
      <c r="G199" s="3">
        <v>34</v>
      </c>
      <c r="H199" s="6">
        <v>43.2</v>
      </c>
      <c r="I199" s="3">
        <v>95</v>
      </c>
      <c r="J199" s="1" t="s">
        <v>438</v>
      </c>
      <c r="K199" s="3">
        <v>1468.8000000000002</v>
      </c>
      <c r="L199" s="3">
        <v>3230</v>
      </c>
      <c r="M199" s="1" t="s">
        <v>438</v>
      </c>
      <c r="N199" s="1" t="s">
        <v>441</v>
      </c>
      <c r="O199" s="1" t="s">
        <v>442</v>
      </c>
      <c r="P199" s="1" t="s">
        <v>443</v>
      </c>
      <c r="Q199" s="1" t="s">
        <v>444</v>
      </c>
      <c r="R199" s="1" t="s">
        <v>443</v>
      </c>
      <c r="S199" s="1" t="s">
        <v>445</v>
      </c>
      <c r="T199" s="1" t="s">
        <v>446</v>
      </c>
    </row>
    <row r="200" spans="2:20" ht="35.1" customHeight="1">
      <c r="B200" s="1" t="s">
        <v>736</v>
      </c>
      <c r="C200" s="1" t="s">
        <v>737</v>
      </c>
      <c r="D200" s="1" t="s">
        <v>439</v>
      </c>
      <c r="E200" s="1" t="s">
        <v>463</v>
      </c>
      <c r="F200" s="1" t="s">
        <v>742</v>
      </c>
      <c r="G200" s="3">
        <v>29</v>
      </c>
      <c r="H200" s="6">
        <v>43.2</v>
      </c>
      <c r="I200" s="3">
        <v>95</v>
      </c>
      <c r="J200" s="1" t="s">
        <v>438</v>
      </c>
      <c r="K200" s="3">
        <v>1252.8000000000002</v>
      </c>
      <c r="L200" s="3">
        <v>2755</v>
      </c>
      <c r="M200" s="1" t="s">
        <v>438</v>
      </c>
      <c r="N200" s="1" t="s">
        <v>441</v>
      </c>
      <c r="O200" s="1" t="s">
        <v>442</v>
      </c>
      <c r="P200" s="1" t="s">
        <v>443</v>
      </c>
      <c r="Q200" s="1" t="s">
        <v>444</v>
      </c>
      <c r="R200" s="1" t="s">
        <v>443</v>
      </c>
      <c r="S200" s="1" t="s">
        <v>445</v>
      </c>
      <c r="T200" s="1" t="s">
        <v>446</v>
      </c>
    </row>
    <row r="201" spans="2:20" ht="35.1" customHeight="1">
      <c r="B201" s="1" t="s">
        <v>736</v>
      </c>
      <c r="C201" s="1" t="s">
        <v>737</v>
      </c>
      <c r="D201" s="1" t="s">
        <v>439</v>
      </c>
      <c r="E201" s="1" t="s">
        <v>487</v>
      </c>
      <c r="F201" s="1" t="s">
        <v>743</v>
      </c>
      <c r="G201" s="3">
        <v>7</v>
      </c>
      <c r="H201" s="6">
        <v>43.2</v>
      </c>
      <c r="I201" s="3">
        <v>95</v>
      </c>
      <c r="J201" s="1" t="s">
        <v>438</v>
      </c>
      <c r="K201" s="3">
        <v>302.40000000000003</v>
      </c>
      <c r="L201" s="3">
        <v>665</v>
      </c>
      <c r="M201" s="1" t="s">
        <v>438</v>
      </c>
      <c r="N201" s="1" t="s">
        <v>441</v>
      </c>
      <c r="O201" s="1" t="s">
        <v>442</v>
      </c>
      <c r="P201" s="1" t="s">
        <v>443</v>
      </c>
      <c r="Q201" s="1" t="s">
        <v>444</v>
      </c>
      <c r="R201" s="1" t="s">
        <v>443</v>
      </c>
      <c r="S201" s="1" t="s">
        <v>445</v>
      </c>
      <c r="T201" s="1" t="s">
        <v>446</v>
      </c>
    </row>
    <row r="202" spans="2:20" ht="35.1" customHeight="1">
      <c r="B202" s="1" t="s">
        <v>736</v>
      </c>
      <c r="C202" s="1" t="s">
        <v>737</v>
      </c>
      <c r="D202" s="1" t="s">
        <v>439</v>
      </c>
      <c r="E202" s="1" t="s">
        <v>465</v>
      </c>
      <c r="F202" s="1" t="s">
        <v>744</v>
      </c>
      <c r="G202" s="3">
        <v>21</v>
      </c>
      <c r="H202" s="6">
        <v>43.2</v>
      </c>
      <c r="I202" s="3">
        <v>95</v>
      </c>
      <c r="J202" s="1" t="s">
        <v>438</v>
      </c>
      <c r="K202" s="3">
        <v>907.2</v>
      </c>
      <c r="L202" s="3">
        <v>1995</v>
      </c>
      <c r="M202" s="1" t="s">
        <v>438</v>
      </c>
      <c r="N202" s="1" t="s">
        <v>441</v>
      </c>
      <c r="O202" s="1" t="s">
        <v>442</v>
      </c>
      <c r="P202" s="1" t="s">
        <v>443</v>
      </c>
      <c r="Q202" s="1" t="s">
        <v>444</v>
      </c>
      <c r="R202" s="1" t="s">
        <v>443</v>
      </c>
      <c r="S202" s="1" t="s">
        <v>445</v>
      </c>
      <c r="T202" s="1" t="s">
        <v>446</v>
      </c>
    </row>
    <row r="203" spans="2:20" ht="35.1" customHeight="1">
      <c r="B203" s="1" t="s">
        <v>736</v>
      </c>
      <c r="C203" s="1" t="s">
        <v>737</v>
      </c>
      <c r="D203" s="1" t="s">
        <v>439</v>
      </c>
      <c r="E203" s="1" t="s">
        <v>479</v>
      </c>
      <c r="F203" s="1" t="s">
        <v>745</v>
      </c>
      <c r="G203" s="3">
        <v>11</v>
      </c>
      <c r="H203" s="6">
        <v>43.2</v>
      </c>
      <c r="I203" s="3">
        <v>95</v>
      </c>
      <c r="J203" s="1" t="s">
        <v>438</v>
      </c>
      <c r="K203" s="3">
        <v>475.20000000000005</v>
      </c>
      <c r="L203" s="3">
        <v>1045</v>
      </c>
      <c r="M203" s="1" t="s">
        <v>438</v>
      </c>
      <c r="N203" s="1" t="s">
        <v>441</v>
      </c>
      <c r="O203" s="1" t="s">
        <v>442</v>
      </c>
      <c r="P203" s="1" t="s">
        <v>443</v>
      </c>
      <c r="Q203" s="1" t="s">
        <v>444</v>
      </c>
      <c r="R203" s="1" t="s">
        <v>443</v>
      </c>
      <c r="S203" s="1" t="s">
        <v>445</v>
      </c>
      <c r="T203" s="1" t="s">
        <v>446</v>
      </c>
    </row>
    <row r="204" spans="2:20" ht="35.1" customHeight="1">
      <c r="B204" s="1" t="s">
        <v>736</v>
      </c>
      <c r="C204" s="1" t="s">
        <v>737</v>
      </c>
      <c r="D204" s="1" t="s">
        <v>439</v>
      </c>
      <c r="E204" s="1" t="s">
        <v>448</v>
      </c>
      <c r="F204" s="1" t="s">
        <v>746</v>
      </c>
      <c r="G204" s="3">
        <v>7</v>
      </c>
      <c r="H204" s="6">
        <v>43.2</v>
      </c>
      <c r="I204" s="3">
        <v>95</v>
      </c>
      <c r="J204" s="1" t="s">
        <v>438</v>
      </c>
      <c r="K204" s="3">
        <v>302.40000000000003</v>
      </c>
      <c r="L204" s="3">
        <v>665</v>
      </c>
      <c r="M204" s="1" t="s">
        <v>438</v>
      </c>
      <c r="N204" s="1" t="s">
        <v>441</v>
      </c>
      <c r="O204" s="1" t="s">
        <v>442</v>
      </c>
      <c r="P204" s="1" t="s">
        <v>443</v>
      </c>
      <c r="Q204" s="1" t="s">
        <v>444</v>
      </c>
      <c r="R204" s="1" t="s">
        <v>443</v>
      </c>
      <c r="S204" s="1" t="s">
        <v>445</v>
      </c>
      <c r="T204" s="1" t="s">
        <v>446</v>
      </c>
    </row>
    <row r="205" spans="2:20" ht="35.1" customHeight="1">
      <c r="B205" s="1" t="s">
        <v>736</v>
      </c>
      <c r="C205" s="1" t="s">
        <v>737</v>
      </c>
      <c r="D205" s="1" t="s">
        <v>439</v>
      </c>
      <c r="E205" s="1" t="s">
        <v>468</v>
      </c>
      <c r="F205" s="1" t="s">
        <v>747</v>
      </c>
      <c r="G205" s="3">
        <v>25</v>
      </c>
      <c r="H205" s="6">
        <v>43.2</v>
      </c>
      <c r="I205" s="3">
        <v>95</v>
      </c>
      <c r="J205" s="1" t="s">
        <v>438</v>
      </c>
      <c r="K205" s="3">
        <v>1080</v>
      </c>
      <c r="L205" s="3">
        <v>2375</v>
      </c>
      <c r="M205" s="1" t="s">
        <v>438</v>
      </c>
      <c r="N205" s="1" t="s">
        <v>441</v>
      </c>
      <c r="O205" s="1" t="s">
        <v>442</v>
      </c>
      <c r="P205" s="1" t="s">
        <v>443</v>
      </c>
      <c r="Q205" s="1" t="s">
        <v>444</v>
      </c>
      <c r="R205" s="1" t="s">
        <v>443</v>
      </c>
      <c r="S205" s="1" t="s">
        <v>445</v>
      </c>
      <c r="T205" s="1" t="s">
        <v>446</v>
      </c>
    </row>
    <row r="206" spans="2:20" ht="35.1" customHeight="1">
      <c r="B206" s="1" t="s">
        <v>736</v>
      </c>
      <c r="C206" s="1" t="s">
        <v>737</v>
      </c>
      <c r="D206" s="1" t="s">
        <v>439</v>
      </c>
      <c r="E206" s="1" t="s">
        <v>482</v>
      </c>
      <c r="F206" s="1" t="s">
        <v>748</v>
      </c>
      <c r="G206" s="3">
        <v>19</v>
      </c>
      <c r="H206" s="6">
        <v>43.2</v>
      </c>
      <c r="I206" s="3">
        <v>95</v>
      </c>
      <c r="J206" s="1" t="s">
        <v>438</v>
      </c>
      <c r="K206" s="3">
        <v>820.80000000000007</v>
      </c>
      <c r="L206" s="3">
        <v>1805</v>
      </c>
      <c r="M206" s="1" t="s">
        <v>438</v>
      </c>
      <c r="N206" s="1" t="s">
        <v>441</v>
      </c>
      <c r="O206" s="1" t="s">
        <v>442</v>
      </c>
      <c r="P206" s="1" t="s">
        <v>443</v>
      </c>
      <c r="Q206" s="1" t="s">
        <v>444</v>
      </c>
      <c r="R206" s="1" t="s">
        <v>443</v>
      </c>
      <c r="S206" s="1" t="s">
        <v>445</v>
      </c>
      <c r="T206" s="1" t="s">
        <v>446</v>
      </c>
    </row>
    <row r="207" spans="2:20" ht="35.1" customHeight="1">
      <c r="B207" s="1" t="s">
        <v>736</v>
      </c>
      <c r="C207" s="1" t="s">
        <v>737</v>
      </c>
      <c r="D207" s="1" t="s">
        <v>439</v>
      </c>
      <c r="E207" s="1" t="s">
        <v>449</v>
      </c>
      <c r="F207" s="1" t="s">
        <v>749</v>
      </c>
      <c r="G207" s="3">
        <v>5</v>
      </c>
      <c r="H207" s="6">
        <v>43.2</v>
      </c>
      <c r="I207" s="3">
        <v>95</v>
      </c>
      <c r="J207" s="1" t="s">
        <v>438</v>
      </c>
      <c r="K207" s="3">
        <v>216</v>
      </c>
      <c r="L207" s="3">
        <v>475</v>
      </c>
      <c r="M207" s="1" t="s">
        <v>438</v>
      </c>
      <c r="N207" s="1" t="s">
        <v>441</v>
      </c>
      <c r="O207" s="1" t="s">
        <v>442</v>
      </c>
      <c r="P207" s="1" t="s">
        <v>443</v>
      </c>
      <c r="Q207" s="1" t="s">
        <v>444</v>
      </c>
      <c r="R207" s="1" t="s">
        <v>443</v>
      </c>
      <c r="S207" s="1" t="s">
        <v>445</v>
      </c>
      <c r="T207" s="1" t="s">
        <v>446</v>
      </c>
    </row>
    <row r="208" spans="2:20" ht="35.1" customHeight="1">
      <c r="B208" s="1" t="s">
        <v>736</v>
      </c>
      <c r="C208" s="1" t="s">
        <v>737</v>
      </c>
      <c r="D208" s="1" t="s">
        <v>439</v>
      </c>
      <c r="E208" s="1" t="s">
        <v>471</v>
      </c>
      <c r="F208" s="1" t="s">
        <v>750</v>
      </c>
      <c r="G208" s="3">
        <v>12</v>
      </c>
      <c r="H208" s="6">
        <v>43.2</v>
      </c>
      <c r="I208" s="3">
        <v>95</v>
      </c>
      <c r="J208" s="1" t="s">
        <v>438</v>
      </c>
      <c r="K208" s="3">
        <v>518.40000000000009</v>
      </c>
      <c r="L208" s="3">
        <v>1140</v>
      </c>
      <c r="M208" s="1" t="s">
        <v>438</v>
      </c>
      <c r="N208" s="1" t="s">
        <v>441</v>
      </c>
      <c r="O208" s="1" t="s">
        <v>442</v>
      </c>
      <c r="P208" s="1" t="s">
        <v>443</v>
      </c>
      <c r="Q208" s="1" t="s">
        <v>444</v>
      </c>
      <c r="R208" s="1" t="s">
        <v>443</v>
      </c>
      <c r="S208" s="1" t="s">
        <v>445</v>
      </c>
      <c r="T208" s="1" t="s">
        <v>446</v>
      </c>
    </row>
    <row r="209" spans="2:20" ht="35.1" customHeight="1">
      <c r="B209" s="1" t="s">
        <v>736</v>
      </c>
      <c r="C209" s="1" t="s">
        <v>737</v>
      </c>
      <c r="D209" s="1" t="s">
        <v>439</v>
      </c>
      <c r="E209" s="1" t="s">
        <v>473</v>
      </c>
      <c r="F209" s="1" t="s">
        <v>751</v>
      </c>
      <c r="G209" s="3">
        <v>5</v>
      </c>
      <c r="H209" s="6">
        <v>43.2</v>
      </c>
      <c r="I209" s="3">
        <v>95</v>
      </c>
      <c r="J209" s="1" t="s">
        <v>438</v>
      </c>
      <c r="K209" s="3">
        <v>216</v>
      </c>
      <c r="L209" s="3">
        <v>475</v>
      </c>
      <c r="M209" s="1" t="s">
        <v>438</v>
      </c>
      <c r="N209" s="1" t="s">
        <v>441</v>
      </c>
      <c r="O209" s="1" t="s">
        <v>442</v>
      </c>
      <c r="P209" s="1" t="s">
        <v>443</v>
      </c>
      <c r="Q209" s="1" t="s">
        <v>444</v>
      </c>
      <c r="R209" s="1" t="s">
        <v>443</v>
      </c>
      <c r="S209" s="1" t="s">
        <v>445</v>
      </c>
      <c r="T209" s="1" t="s">
        <v>446</v>
      </c>
    </row>
    <row r="210" spans="2:20" ht="35.1" customHeight="1">
      <c r="B210" s="1" t="s">
        <v>736</v>
      </c>
      <c r="C210" s="1" t="s">
        <v>737</v>
      </c>
      <c r="D210" s="1" t="s">
        <v>439</v>
      </c>
      <c r="E210" s="1" t="s">
        <v>492</v>
      </c>
      <c r="F210" s="1" t="s">
        <v>752</v>
      </c>
      <c r="G210" s="3">
        <v>1</v>
      </c>
      <c r="H210" s="6">
        <v>43.2</v>
      </c>
      <c r="I210" s="3">
        <v>95</v>
      </c>
      <c r="J210" s="1" t="s">
        <v>438</v>
      </c>
      <c r="K210" s="3">
        <v>43.2</v>
      </c>
      <c r="L210" s="3">
        <v>95</v>
      </c>
      <c r="M210" s="1" t="s">
        <v>438</v>
      </c>
      <c r="N210" s="1" t="s">
        <v>441</v>
      </c>
      <c r="O210" s="1" t="s">
        <v>442</v>
      </c>
      <c r="P210" s="1" t="s">
        <v>443</v>
      </c>
      <c r="Q210" s="1" t="s">
        <v>444</v>
      </c>
      <c r="R210" s="1" t="s">
        <v>443</v>
      </c>
      <c r="S210" s="1" t="s">
        <v>445</v>
      </c>
      <c r="T210" s="1" t="s">
        <v>446</v>
      </c>
    </row>
    <row r="211" spans="2:20" ht="35.1" customHeight="1">
      <c r="B211" s="1" t="s">
        <v>753</v>
      </c>
      <c r="C211" s="1" t="s">
        <v>754</v>
      </c>
      <c r="D211" s="1" t="s">
        <v>439</v>
      </c>
      <c r="E211" s="1" t="s">
        <v>447</v>
      </c>
      <c r="F211" s="1" t="s">
        <v>755</v>
      </c>
      <c r="G211" s="3">
        <v>3</v>
      </c>
      <c r="H211" s="6">
        <v>43.2</v>
      </c>
      <c r="I211" s="3">
        <v>95</v>
      </c>
      <c r="J211" s="1" t="s">
        <v>438</v>
      </c>
      <c r="K211" s="3">
        <v>129.60000000000002</v>
      </c>
      <c r="L211" s="3">
        <v>285</v>
      </c>
      <c r="M211" s="1" t="s">
        <v>438</v>
      </c>
      <c r="N211" s="1" t="s">
        <v>441</v>
      </c>
      <c r="O211" s="1" t="s">
        <v>442</v>
      </c>
      <c r="P211" s="1" t="s">
        <v>443</v>
      </c>
      <c r="Q211" s="1" t="s">
        <v>444</v>
      </c>
      <c r="R211" s="1" t="s">
        <v>443</v>
      </c>
      <c r="S211" s="1" t="s">
        <v>445</v>
      </c>
      <c r="T211" s="1" t="s">
        <v>446</v>
      </c>
    </row>
    <row r="212" spans="2:20" ht="35.1" customHeight="1">
      <c r="B212" s="1" t="s">
        <v>753</v>
      </c>
      <c r="C212" s="1" t="s">
        <v>754</v>
      </c>
      <c r="D212" s="1" t="s">
        <v>439</v>
      </c>
      <c r="E212" s="1" t="s">
        <v>463</v>
      </c>
      <c r="F212" s="1" t="s">
        <v>756</v>
      </c>
      <c r="G212" s="3">
        <v>6</v>
      </c>
      <c r="H212" s="6">
        <v>43.2</v>
      </c>
      <c r="I212" s="3">
        <v>95</v>
      </c>
      <c r="J212" s="1" t="s">
        <v>438</v>
      </c>
      <c r="K212" s="3">
        <v>259.20000000000005</v>
      </c>
      <c r="L212" s="3">
        <v>570</v>
      </c>
      <c r="M212" s="1" t="s">
        <v>438</v>
      </c>
      <c r="N212" s="1" t="s">
        <v>441</v>
      </c>
      <c r="O212" s="1" t="s">
        <v>442</v>
      </c>
      <c r="P212" s="1" t="s">
        <v>443</v>
      </c>
      <c r="Q212" s="1" t="s">
        <v>444</v>
      </c>
      <c r="R212" s="1" t="s">
        <v>443</v>
      </c>
      <c r="S212" s="1" t="s">
        <v>445</v>
      </c>
      <c r="T212" s="1" t="s">
        <v>446</v>
      </c>
    </row>
    <row r="213" spans="2:20" ht="35.1" customHeight="1">
      <c r="B213" s="1" t="s">
        <v>753</v>
      </c>
      <c r="C213" s="1" t="s">
        <v>754</v>
      </c>
      <c r="D213" s="1" t="s">
        <v>439</v>
      </c>
      <c r="E213" s="1" t="s">
        <v>487</v>
      </c>
      <c r="F213" s="1" t="s">
        <v>757</v>
      </c>
      <c r="G213" s="3">
        <v>4</v>
      </c>
      <c r="H213" s="6">
        <v>43.2</v>
      </c>
      <c r="I213" s="3">
        <v>95</v>
      </c>
      <c r="J213" s="1" t="s">
        <v>438</v>
      </c>
      <c r="K213" s="3">
        <v>172.8</v>
      </c>
      <c r="L213" s="3">
        <v>380</v>
      </c>
      <c r="M213" s="1" t="s">
        <v>438</v>
      </c>
      <c r="N213" s="1" t="s">
        <v>441</v>
      </c>
      <c r="O213" s="1" t="s">
        <v>442</v>
      </c>
      <c r="P213" s="1" t="s">
        <v>443</v>
      </c>
      <c r="Q213" s="1" t="s">
        <v>444</v>
      </c>
      <c r="R213" s="1" t="s">
        <v>443</v>
      </c>
      <c r="S213" s="1" t="s">
        <v>445</v>
      </c>
      <c r="T213" s="1" t="s">
        <v>446</v>
      </c>
    </row>
    <row r="214" spans="2:20" ht="35.1" customHeight="1">
      <c r="B214" s="1" t="s">
        <v>753</v>
      </c>
      <c r="C214" s="1" t="s">
        <v>754</v>
      </c>
      <c r="D214" s="1" t="s">
        <v>439</v>
      </c>
      <c r="E214" s="1" t="s">
        <v>465</v>
      </c>
      <c r="F214" s="1" t="s">
        <v>758</v>
      </c>
      <c r="G214" s="3">
        <v>2</v>
      </c>
      <c r="H214" s="6">
        <v>43.2</v>
      </c>
      <c r="I214" s="3">
        <v>95</v>
      </c>
      <c r="J214" s="1" t="s">
        <v>438</v>
      </c>
      <c r="K214" s="3">
        <v>86.4</v>
      </c>
      <c r="L214" s="3">
        <v>190</v>
      </c>
      <c r="M214" s="1" t="s">
        <v>438</v>
      </c>
      <c r="N214" s="1" t="s">
        <v>441</v>
      </c>
      <c r="O214" s="1" t="s">
        <v>442</v>
      </c>
      <c r="P214" s="1" t="s">
        <v>443</v>
      </c>
      <c r="Q214" s="1" t="s">
        <v>444</v>
      </c>
      <c r="R214" s="1" t="s">
        <v>443</v>
      </c>
      <c r="S214" s="1" t="s">
        <v>445</v>
      </c>
      <c r="T214" s="1" t="s">
        <v>446</v>
      </c>
    </row>
    <row r="215" spans="2:20" ht="35.1" customHeight="1">
      <c r="B215" s="1" t="s">
        <v>753</v>
      </c>
      <c r="C215" s="1" t="s">
        <v>754</v>
      </c>
      <c r="D215" s="1" t="s">
        <v>439</v>
      </c>
      <c r="E215" s="1" t="s">
        <v>479</v>
      </c>
      <c r="F215" s="1" t="s">
        <v>759</v>
      </c>
      <c r="G215" s="3">
        <v>1</v>
      </c>
      <c r="H215" s="6">
        <v>43.2</v>
      </c>
      <c r="I215" s="3">
        <v>95</v>
      </c>
      <c r="J215" s="1" t="s">
        <v>438</v>
      </c>
      <c r="K215" s="3">
        <v>43.2</v>
      </c>
      <c r="L215" s="3">
        <v>95</v>
      </c>
      <c r="M215" s="1" t="s">
        <v>438</v>
      </c>
      <c r="N215" s="1" t="s">
        <v>441</v>
      </c>
      <c r="O215" s="1" t="s">
        <v>442</v>
      </c>
      <c r="P215" s="1" t="s">
        <v>443</v>
      </c>
      <c r="Q215" s="1" t="s">
        <v>444</v>
      </c>
      <c r="R215" s="1" t="s">
        <v>443</v>
      </c>
      <c r="S215" s="1" t="s">
        <v>445</v>
      </c>
      <c r="T215" s="1" t="s">
        <v>446</v>
      </c>
    </row>
    <row r="216" spans="2:20" ht="35.1" customHeight="1">
      <c r="B216" s="1" t="s">
        <v>760</v>
      </c>
      <c r="C216" s="1" t="s">
        <v>761</v>
      </c>
      <c r="D216" s="1" t="s">
        <v>439</v>
      </c>
      <c r="E216" s="1" t="s">
        <v>483</v>
      </c>
      <c r="F216" s="1" t="s">
        <v>762</v>
      </c>
      <c r="G216" s="3">
        <v>144</v>
      </c>
      <c r="H216" s="6">
        <v>43.2</v>
      </c>
      <c r="I216" s="3">
        <v>95</v>
      </c>
      <c r="J216" s="1" t="s">
        <v>438</v>
      </c>
      <c r="K216" s="3">
        <v>6220.8</v>
      </c>
      <c r="L216" s="3">
        <v>13680</v>
      </c>
      <c r="M216" s="1" t="s">
        <v>438</v>
      </c>
      <c r="N216" s="1" t="s">
        <v>441</v>
      </c>
      <c r="O216" s="1" t="s">
        <v>442</v>
      </c>
      <c r="P216" s="1" t="s">
        <v>443</v>
      </c>
      <c r="Q216" s="1" t="s">
        <v>444</v>
      </c>
      <c r="R216" s="1" t="s">
        <v>443</v>
      </c>
      <c r="S216" s="1" t="s">
        <v>445</v>
      </c>
      <c r="T216" s="1" t="s">
        <v>446</v>
      </c>
    </row>
    <row r="217" spans="2:20" ht="35.1" customHeight="1">
      <c r="B217" s="1" t="s">
        <v>760</v>
      </c>
      <c r="C217" s="1" t="s">
        <v>761</v>
      </c>
      <c r="D217" s="1" t="s">
        <v>439</v>
      </c>
      <c r="E217" s="1" t="s">
        <v>458</v>
      </c>
      <c r="F217" s="1" t="s">
        <v>763</v>
      </c>
      <c r="G217" s="3">
        <v>305</v>
      </c>
      <c r="H217" s="6">
        <v>43.2</v>
      </c>
      <c r="I217" s="3">
        <v>95</v>
      </c>
      <c r="J217" s="1" t="s">
        <v>438</v>
      </c>
      <c r="K217" s="3">
        <v>13176</v>
      </c>
      <c r="L217" s="3">
        <v>28975</v>
      </c>
      <c r="M217" s="1" t="s">
        <v>438</v>
      </c>
      <c r="N217" s="1" t="s">
        <v>441</v>
      </c>
      <c r="O217" s="1" t="s">
        <v>442</v>
      </c>
      <c r="P217" s="1" t="s">
        <v>443</v>
      </c>
      <c r="Q217" s="1" t="s">
        <v>444</v>
      </c>
      <c r="R217" s="1" t="s">
        <v>443</v>
      </c>
      <c r="S217" s="1" t="s">
        <v>445</v>
      </c>
      <c r="T217" s="1" t="s">
        <v>446</v>
      </c>
    </row>
    <row r="218" spans="2:20" ht="35.1" customHeight="1">
      <c r="B218" s="1" t="s">
        <v>760</v>
      </c>
      <c r="C218" s="1" t="s">
        <v>761</v>
      </c>
      <c r="D218" s="1" t="s">
        <v>439</v>
      </c>
      <c r="E218" s="1" t="s">
        <v>447</v>
      </c>
      <c r="F218" s="1" t="s">
        <v>764</v>
      </c>
      <c r="G218" s="3">
        <v>284</v>
      </c>
      <c r="H218" s="6">
        <v>43.2</v>
      </c>
      <c r="I218" s="3">
        <v>95</v>
      </c>
      <c r="J218" s="1" t="s">
        <v>438</v>
      </c>
      <c r="K218" s="3">
        <v>12268.800000000001</v>
      </c>
      <c r="L218" s="3">
        <v>26980</v>
      </c>
      <c r="M218" s="1" t="s">
        <v>438</v>
      </c>
      <c r="N218" s="1" t="s">
        <v>441</v>
      </c>
      <c r="O218" s="1" t="s">
        <v>442</v>
      </c>
      <c r="P218" s="1" t="s">
        <v>443</v>
      </c>
      <c r="Q218" s="1" t="s">
        <v>444</v>
      </c>
      <c r="R218" s="1" t="s">
        <v>443</v>
      </c>
      <c r="S218" s="1" t="s">
        <v>445</v>
      </c>
      <c r="T218" s="1" t="s">
        <v>446</v>
      </c>
    </row>
    <row r="219" spans="2:20" ht="35.1" customHeight="1">
      <c r="B219" s="1" t="s">
        <v>760</v>
      </c>
      <c r="C219" s="1" t="s">
        <v>761</v>
      </c>
      <c r="D219" s="1" t="s">
        <v>439</v>
      </c>
      <c r="E219" s="1" t="s">
        <v>463</v>
      </c>
      <c r="F219" s="1" t="s">
        <v>765</v>
      </c>
      <c r="G219" s="3">
        <v>238</v>
      </c>
      <c r="H219" s="6">
        <v>43.2</v>
      </c>
      <c r="I219" s="3">
        <v>95</v>
      </c>
      <c r="J219" s="1" t="s">
        <v>438</v>
      </c>
      <c r="K219" s="3">
        <v>10281.6</v>
      </c>
      <c r="L219" s="3">
        <v>22610</v>
      </c>
      <c r="M219" s="1" t="s">
        <v>438</v>
      </c>
      <c r="N219" s="1" t="s">
        <v>441</v>
      </c>
      <c r="O219" s="1" t="s">
        <v>442</v>
      </c>
      <c r="P219" s="1" t="s">
        <v>443</v>
      </c>
      <c r="Q219" s="1" t="s">
        <v>444</v>
      </c>
      <c r="R219" s="1" t="s">
        <v>443</v>
      </c>
      <c r="S219" s="1" t="s">
        <v>445</v>
      </c>
      <c r="T219" s="1" t="s">
        <v>446</v>
      </c>
    </row>
    <row r="220" spans="2:20" ht="35.1" customHeight="1">
      <c r="B220" s="1" t="s">
        <v>760</v>
      </c>
      <c r="C220" s="1" t="s">
        <v>761</v>
      </c>
      <c r="D220" s="1" t="s">
        <v>439</v>
      </c>
      <c r="E220" s="1" t="s">
        <v>465</v>
      </c>
      <c r="F220" s="1" t="s">
        <v>766</v>
      </c>
      <c r="G220" s="3">
        <v>99</v>
      </c>
      <c r="H220" s="6">
        <v>43.2</v>
      </c>
      <c r="I220" s="3">
        <v>95</v>
      </c>
      <c r="J220" s="1" t="s">
        <v>438</v>
      </c>
      <c r="K220" s="3">
        <v>4276.8</v>
      </c>
      <c r="L220" s="3">
        <v>9405</v>
      </c>
      <c r="M220" s="1" t="s">
        <v>438</v>
      </c>
      <c r="N220" s="1" t="s">
        <v>441</v>
      </c>
      <c r="O220" s="1" t="s">
        <v>442</v>
      </c>
      <c r="P220" s="1" t="s">
        <v>443</v>
      </c>
      <c r="Q220" s="1" t="s">
        <v>444</v>
      </c>
      <c r="R220" s="1" t="s">
        <v>443</v>
      </c>
      <c r="S220" s="1" t="s">
        <v>445</v>
      </c>
      <c r="T220" s="1" t="s">
        <v>446</v>
      </c>
    </row>
    <row r="221" spans="2:20" ht="35.1" customHeight="1">
      <c r="B221" s="1" t="s">
        <v>760</v>
      </c>
      <c r="C221" s="1" t="s">
        <v>761</v>
      </c>
      <c r="D221" s="1" t="s">
        <v>439</v>
      </c>
      <c r="E221" s="1" t="s">
        <v>479</v>
      </c>
      <c r="F221" s="1" t="s">
        <v>767</v>
      </c>
      <c r="G221" s="3">
        <v>103</v>
      </c>
      <c r="H221" s="6">
        <v>43.2</v>
      </c>
      <c r="I221" s="3">
        <v>95</v>
      </c>
      <c r="J221" s="1" t="s">
        <v>438</v>
      </c>
      <c r="K221" s="3">
        <v>4449.6000000000004</v>
      </c>
      <c r="L221" s="3">
        <v>9785</v>
      </c>
      <c r="M221" s="1" t="s">
        <v>438</v>
      </c>
      <c r="N221" s="1" t="s">
        <v>441</v>
      </c>
      <c r="O221" s="1" t="s">
        <v>442</v>
      </c>
      <c r="P221" s="1" t="s">
        <v>443</v>
      </c>
      <c r="Q221" s="1" t="s">
        <v>444</v>
      </c>
      <c r="R221" s="1" t="s">
        <v>443</v>
      </c>
      <c r="S221" s="1" t="s">
        <v>445</v>
      </c>
      <c r="T221" s="1" t="s">
        <v>446</v>
      </c>
    </row>
    <row r="222" spans="2:20" ht="35.1" customHeight="1">
      <c r="B222" s="1" t="s">
        <v>760</v>
      </c>
      <c r="C222" s="1" t="s">
        <v>761</v>
      </c>
      <c r="D222" s="1" t="s">
        <v>439</v>
      </c>
      <c r="E222" s="1" t="s">
        <v>468</v>
      </c>
      <c r="F222" s="1" t="s">
        <v>768</v>
      </c>
      <c r="G222" s="3">
        <v>105</v>
      </c>
      <c r="H222" s="6">
        <v>43.2</v>
      </c>
      <c r="I222" s="3">
        <v>95</v>
      </c>
      <c r="J222" s="1" t="s">
        <v>438</v>
      </c>
      <c r="K222" s="3">
        <v>4536</v>
      </c>
      <c r="L222" s="3">
        <v>9975</v>
      </c>
      <c r="M222" s="1" t="s">
        <v>438</v>
      </c>
      <c r="N222" s="1" t="s">
        <v>441</v>
      </c>
      <c r="O222" s="1" t="s">
        <v>442</v>
      </c>
      <c r="P222" s="1" t="s">
        <v>443</v>
      </c>
      <c r="Q222" s="1" t="s">
        <v>444</v>
      </c>
      <c r="R222" s="1" t="s">
        <v>443</v>
      </c>
      <c r="S222" s="1" t="s">
        <v>445</v>
      </c>
      <c r="T222" s="1" t="s">
        <v>446</v>
      </c>
    </row>
    <row r="223" spans="2:20" ht="35.1" customHeight="1">
      <c r="B223" s="1" t="s">
        <v>769</v>
      </c>
      <c r="C223" s="1" t="s">
        <v>770</v>
      </c>
      <c r="D223" s="1" t="s">
        <v>439</v>
      </c>
      <c r="E223" s="1" t="s">
        <v>465</v>
      </c>
      <c r="F223" s="1" t="s">
        <v>771</v>
      </c>
      <c r="G223" s="3">
        <v>7</v>
      </c>
      <c r="H223" s="6">
        <v>38.65</v>
      </c>
      <c r="I223" s="3">
        <v>85</v>
      </c>
      <c r="J223" s="1" t="s">
        <v>438</v>
      </c>
      <c r="K223" s="3">
        <v>270.55</v>
      </c>
      <c r="L223" s="3">
        <v>595</v>
      </c>
      <c r="M223" s="1" t="s">
        <v>438</v>
      </c>
      <c r="N223" s="1" t="s">
        <v>441</v>
      </c>
      <c r="O223" s="1" t="s">
        <v>450</v>
      </c>
      <c r="P223" s="1" t="s">
        <v>443</v>
      </c>
      <c r="Q223" s="1" t="s">
        <v>454</v>
      </c>
      <c r="R223" s="1" t="s">
        <v>443</v>
      </c>
      <c r="S223" s="1" t="s">
        <v>455</v>
      </c>
      <c r="T223" s="1" t="s">
        <v>446</v>
      </c>
    </row>
    <row r="224" spans="2:20" ht="35.1" customHeight="1">
      <c r="B224" s="1" t="s">
        <v>769</v>
      </c>
      <c r="C224" s="1" t="s">
        <v>770</v>
      </c>
      <c r="D224" s="1" t="s">
        <v>439</v>
      </c>
      <c r="E224" s="1" t="s">
        <v>479</v>
      </c>
      <c r="F224" s="1" t="s">
        <v>772</v>
      </c>
      <c r="G224" s="3">
        <v>9</v>
      </c>
      <c r="H224" s="6">
        <v>38.65</v>
      </c>
      <c r="I224" s="3">
        <v>85</v>
      </c>
      <c r="J224" s="1" t="s">
        <v>438</v>
      </c>
      <c r="K224" s="3">
        <v>347.84999999999997</v>
      </c>
      <c r="L224" s="3">
        <v>765</v>
      </c>
      <c r="M224" s="1" t="s">
        <v>438</v>
      </c>
      <c r="N224" s="1" t="s">
        <v>441</v>
      </c>
      <c r="O224" s="1" t="s">
        <v>450</v>
      </c>
      <c r="P224" s="1" t="s">
        <v>443</v>
      </c>
      <c r="Q224" s="1" t="s">
        <v>454</v>
      </c>
      <c r="R224" s="1" t="s">
        <v>443</v>
      </c>
      <c r="S224" s="1" t="s">
        <v>455</v>
      </c>
      <c r="T224" s="1" t="s">
        <v>446</v>
      </c>
    </row>
    <row r="225" spans="2:20" ht="35.1" customHeight="1">
      <c r="B225" s="1" t="s">
        <v>769</v>
      </c>
      <c r="C225" s="1" t="s">
        <v>770</v>
      </c>
      <c r="D225" s="1" t="s">
        <v>439</v>
      </c>
      <c r="E225" s="1" t="s">
        <v>448</v>
      </c>
      <c r="F225" s="1" t="s">
        <v>773</v>
      </c>
      <c r="G225" s="3">
        <v>17</v>
      </c>
      <c r="H225" s="6">
        <v>38.65</v>
      </c>
      <c r="I225" s="3">
        <v>85</v>
      </c>
      <c r="J225" s="1" t="s">
        <v>438</v>
      </c>
      <c r="K225" s="3">
        <v>657.05</v>
      </c>
      <c r="L225" s="3">
        <v>1445</v>
      </c>
      <c r="M225" s="1" t="s">
        <v>438</v>
      </c>
      <c r="N225" s="1" t="s">
        <v>441</v>
      </c>
      <c r="O225" s="1" t="s">
        <v>450</v>
      </c>
      <c r="P225" s="1" t="s">
        <v>443</v>
      </c>
      <c r="Q225" s="1" t="s">
        <v>454</v>
      </c>
      <c r="R225" s="1" t="s">
        <v>443</v>
      </c>
      <c r="S225" s="1" t="s">
        <v>455</v>
      </c>
      <c r="T225" s="1" t="s">
        <v>446</v>
      </c>
    </row>
    <row r="226" spans="2:20" ht="35.1" customHeight="1">
      <c r="B226" s="1" t="s">
        <v>769</v>
      </c>
      <c r="C226" s="1" t="s">
        <v>770</v>
      </c>
      <c r="D226" s="1" t="s">
        <v>439</v>
      </c>
      <c r="E226" s="1" t="s">
        <v>468</v>
      </c>
      <c r="F226" s="1" t="s">
        <v>774</v>
      </c>
      <c r="G226" s="3">
        <v>6</v>
      </c>
      <c r="H226" s="6">
        <v>38.65</v>
      </c>
      <c r="I226" s="3">
        <v>85</v>
      </c>
      <c r="J226" s="1" t="s">
        <v>438</v>
      </c>
      <c r="K226" s="3">
        <v>231.89999999999998</v>
      </c>
      <c r="L226" s="3">
        <v>510</v>
      </c>
      <c r="M226" s="1" t="s">
        <v>438</v>
      </c>
      <c r="N226" s="1" t="s">
        <v>441</v>
      </c>
      <c r="O226" s="1" t="s">
        <v>450</v>
      </c>
      <c r="P226" s="1" t="s">
        <v>443</v>
      </c>
      <c r="Q226" s="1" t="s">
        <v>454</v>
      </c>
      <c r="R226" s="1" t="s">
        <v>443</v>
      </c>
      <c r="S226" s="1" t="s">
        <v>455</v>
      </c>
      <c r="T226" s="1" t="s">
        <v>446</v>
      </c>
    </row>
    <row r="227" spans="2:20" ht="35.1" customHeight="1">
      <c r="B227" s="1" t="s">
        <v>769</v>
      </c>
      <c r="C227" s="1" t="s">
        <v>770</v>
      </c>
      <c r="D227" s="1" t="s">
        <v>439</v>
      </c>
      <c r="E227" s="1" t="s">
        <v>482</v>
      </c>
      <c r="F227" s="1" t="s">
        <v>775</v>
      </c>
      <c r="G227" s="3">
        <v>6</v>
      </c>
      <c r="H227" s="6">
        <v>38.65</v>
      </c>
      <c r="I227" s="3">
        <v>85</v>
      </c>
      <c r="J227" s="1" t="s">
        <v>438</v>
      </c>
      <c r="K227" s="3">
        <v>231.89999999999998</v>
      </c>
      <c r="L227" s="3">
        <v>510</v>
      </c>
      <c r="M227" s="1" t="s">
        <v>438</v>
      </c>
      <c r="N227" s="1" t="s">
        <v>441</v>
      </c>
      <c r="O227" s="1" t="s">
        <v>450</v>
      </c>
      <c r="P227" s="1" t="s">
        <v>443</v>
      </c>
      <c r="Q227" s="1" t="s">
        <v>454</v>
      </c>
      <c r="R227" s="1" t="s">
        <v>443</v>
      </c>
      <c r="S227" s="1" t="s">
        <v>455</v>
      </c>
      <c r="T227" s="1" t="s">
        <v>446</v>
      </c>
    </row>
    <row r="228" spans="2:20" ht="35.1" customHeight="1">
      <c r="B228" s="1" t="s">
        <v>769</v>
      </c>
      <c r="C228" s="1" t="s">
        <v>770</v>
      </c>
      <c r="D228" s="1" t="s">
        <v>439</v>
      </c>
      <c r="E228" s="1" t="s">
        <v>449</v>
      </c>
      <c r="F228" s="1" t="s">
        <v>776</v>
      </c>
      <c r="G228" s="3">
        <v>3</v>
      </c>
      <c r="H228" s="6">
        <v>38.65</v>
      </c>
      <c r="I228" s="3">
        <v>85</v>
      </c>
      <c r="J228" s="1" t="s">
        <v>438</v>
      </c>
      <c r="K228" s="3">
        <v>115.94999999999999</v>
      </c>
      <c r="L228" s="3">
        <v>255</v>
      </c>
      <c r="M228" s="1" t="s">
        <v>438</v>
      </c>
      <c r="N228" s="1" t="s">
        <v>441</v>
      </c>
      <c r="O228" s="1" t="s">
        <v>450</v>
      </c>
      <c r="P228" s="1" t="s">
        <v>443</v>
      </c>
      <c r="Q228" s="1" t="s">
        <v>454</v>
      </c>
      <c r="R228" s="1" t="s">
        <v>443</v>
      </c>
      <c r="S228" s="1" t="s">
        <v>455</v>
      </c>
      <c r="T228" s="1" t="s">
        <v>446</v>
      </c>
    </row>
    <row r="229" spans="2:20" ht="35.1" customHeight="1">
      <c r="B229" s="1" t="s">
        <v>769</v>
      </c>
      <c r="C229" s="1" t="s">
        <v>770</v>
      </c>
      <c r="D229" s="1" t="s">
        <v>439</v>
      </c>
      <c r="E229" s="1" t="s">
        <v>475</v>
      </c>
      <c r="F229" s="1" t="s">
        <v>777</v>
      </c>
      <c r="G229" s="3">
        <v>3</v>
      </c>
      <c r="H229" s="6">
        <v>38.65</v>
      </c>
      <c r="I229" s="3">
        <v>85</v>
      </c>
      <c r="J229" s="1" t="s">
        <v>438</v>
      </c>
      <c r="K229" s="3">
        <v>115.94999999999999</v>
      </c>
      <c r="L229" s="3">
        <v>255</v>
      </c>
      <c r="M229" s="1" t="s">
        <v>438</v>
      </c>
      <c r="N229" s="1" t="s">
        <v>441</v>
      </c>
      <c r="O229" s="1" t="s">
        <v>450</v>
      </c>
      <c r="P229" s="1" t="s">
        <v>443</v>
      </c>
      <c r="Q229" s="1" t="s">
        <v>454</v>
      </c>
      <c r="R229" s="1" t="s">
        <v>443</v>
      </c>
      <c r="S229" s="1" t="s">
        <v>455</v>
      </c>
      <c r="T229" s="1" t="s">
        <v>446</v>
      </c>
    </row>
    <row r="230" spans="2:20" ht="35.1" customHeight="1">
      <c r="B230" s="1" t="s">
        <v>769</v>
      </c>
      <c r="C230" s="1" t="s">
        <v>770</v>
      </c>
      <c r="D230" s="1" t="s">
        <v>439</v>
      </c>
      <c r="E230" s="1" t="s">
        <v>477</v>
      </c>
      <c r="F230" s="1" t="s">
        <v>778</v>
      </c>
      <c r="G230" s="3">
        <v>10</v>
      </c>
      <c r="H230" s="6">
        <v>38.65</v>
      </c>
      <c r="I230" s="3">
        <v>85</v>
      </c>
      <c r="J230" s="1" t="s">
        <v>438</v>
      </c>
      <c r="K230" s="3">
        <v>386.5</v>
      </c>
      <c r="L230" s="3">
        <v>850</v>
      </c>
      <c r="M230" s="1" t="s">
        <v>438</v>
      </c>
      <c r="N230" s="1" t="s">
        <v>441</v>
      </c>
      <c r="O230" s="1" t="s">
        <v>450</v>
      </c>
      <c r="P230" s="1" t="s">
        <v>443</v>
      </c>
      <c r="Q230" s="1" t="s">
        <v>454</v>
      </c>
      <c r="R230" s="1" t="s">
        <v>443</v>
      </c>
      <c r="S230" s="1" t="s">
        <v>455</v>
      </c>
      <c r="T230" s="1" t="s">
        <v>446</v>
      </c>
    </row>
    <row r="231" spans="2:20" ht="35.1" customHeight="1">
      <c r="B231" s="1" t="s">
        <v>779</v>
      </c>
      <c r="C231" s="1" t="s">
        <v>780</v>
      </c>
      <c r="D231" s="1" t="s">
        <v>439</v>
      </c>
      <c r="E231" s="1" t="s">
        <v>465</v>
      </c>
      <c r="F231" s="1" t="s">
        <v>781</v>
      </c>
      <c r="G231" s="3">
        <v>87</v>
      </c>
      <c r="H231" s="6">
        <v>45.5</v>
      </c>
      <c r="I231" s="3">
        <v>100</v>
      </c>
      <c r="J231" s="1" t="s">
        <v>438</v>
      </c>
      <c r="K231" s="3">
        <v>3958.5</v>
      </c>
      <c r="L231" s="3">
        <v>8700</v>
      </c>
      <c r="M231" s="1" t="s">
        <v>438</v>
      </c>
      <c r="N231" s="1" t="s">
        <v>441</v>
      </c>
      <c r="O231" s="1" t="s">
        <v>450</v>
      </c>
      <c r="P231" s="1" t="s">
        <v>443</v>
      </c>
      <c r="Q231" s="1" t="s">
        <v>454</v>
      </c>
      <c r="R231" s="1" t="s">
        <v>443</v>
      </c>
      <c r="S231" s="1" t="s">
        <v>455</v>
      </c>
      <c r="T231" s="1" t="s">
        <v>446</v>
      </c>
    </row>
    <row r="232" spans="2:20" ht="35.1" customHeight="1">
      <c r="B232" s="1" t="s">
        <v>779</v>
      </c>
      <c r="C232" s="1" t="s">
        <v>780</v>
      </c>
      <c r="D232" s="1" t="s">
        <v>439</v>
      </c>
      <c r="E232" s="1" t="s">
        <v>479</v>
      </c>
      <c r="F232" s="1" t="s">
        <v>782</v>
      </c>
      <c r="G232" s="3">
        <v>173</v>
      </c>
      <c r="H232" s="6">
        <v>45.5</v>
      </c>
      <c r="I232" s="3">
        <v>100</v>
      </c>
      <c r="J232" s="1" t="s">
        <v>438</v>
      </c>
      <c r="K232" s="3">
        <v>7871.5</v>
      </c>
      <c r="L232" s="3">
        <v>17300</v>
      </c>
      <c r="M232" s="1" t="s">
        <v>438</v>
      </c>
      <c r="N232" s="1" t="s">
        <v>441</v>
      </c>
      <c r="O232" s="1" t="s">
        <v>450</v>
      </c>
      <c r="P232" s="1" t="s">
        <v>443</v>
      </c>
      <c r="Q232" s="1" t="s">
        <v>454</v>
      </c>
      <c r="R232" s="1" t="s">
        <v>443</v>
      </c>
      <c r="S232" s="1" t="s">
        <v>455</v>
      </c>
      <c r="T232" s="1" t="s">
        <v>446</v>
      </c>
    </row>
    <row r="233" spans="2:20" ht="35.1" customHeight="1">
      <c r="B233" s="1" t="s">
        <v>779</v>
      </c>
      <c r="C233" s="1" t="s">
        <v>780</v>
      </c>
      <c r="D233" s="1" t="s">
        <v>439</v>
      </c>
      <c r="E233" s="1" t="s">
        <v>468</v>
      </c>
      <c r="F233" s="1" t="s">
        <v>783</v>
      </c>
      <c r="G233" s="3">
        <v>166</v>
      </c>
      <c r="H233" s="6">
        <v>45.5</v>
      </c>
      <c r="I233" s="3">
        <v>100</v>
      </c>
      <c r="J233" s="1" t="s">
        <v>438</v>
      </c>
      <c r="K233" s="3">
        <v>7553</v>
      </c>
      <c r="L233" s="3">
        <v>16600</v>
      </c>
      <c r="M233" s="1" t="s">
        <v>438</v>
      </c>
      <c r="N233" s="1" t="s">
        <v>441</v>
      </c>
      <c r="O233" s="1" t="s">
        <v>450</v>
      </c>
      <c r="P233" s="1" t="s">
        <v>443</v>
      </c>
      <c r="Q233" s="1" t="s">
        <v>454</v>
      </c>
      <c r="R233" s="1" t="s">
        <v>443</v>
      </c>
      <c r="S233" s="1" t="s">
        <v>455</v>
      </c>
      <c r="T233" s="1" t="s">
        <v>446</v>
      </c>
    </row>
    <row r="234" spans="2:20" ht="35.1" customHeight="1">
      <c r="B234" s="1" t="s">
        <v>779</v>
      </c>
      <c r="C234" s="1" t="s">
        <v>780</v>
      </c>
      <c r="D234" s="1" t="s">
        <v>439</v>
      </c>
      <c r="E234" s="1" t="s">
        <v>482</v>
      </c>
      <c r="F234" s="1" t="s">
        <v>784</v>
      </c>
      <c r="G234" s="3">
        <v>183</v>
      </c>
      <c r="H234" s="6">
        <v>45.5</v>
      </c>
      <c r="I234" s="3">
        <v>100</v>
      </c>
      <c r="J234" s="1" t="s">
        <v>438</v>
      </c>
      <c r="K234" s="3">
        <v>8326.5</v>
      </c>
      <c r="L234" s="3">
        <v>18300</v>
      </c>
      <c r="M234" s="1" t="s">
        <v>438</v>
      </c>
      <c r="N234" s="1" t="s">
        <v>441</v>
      </c>
      <c r="O234" s="1" t="s">
        <v>450</v>
      </c>
      <c r="P234" s="1" t="s">
        <v>443</v>
      </c>
      <c r="Q234" s="1" t="s">
        <v>454</v>
      </c>
      <c r="R234" s="1" t="s">
        <v>443</v>
      </c>
      <c r="S234" s="1" t="s">
        <v>455</v>
      </c>
      <c r="T234" s="1" t="s">
        <v>446</v>
      </c>
    </row>
    <row r="235" spans="2:20" ht="35.1" customHeight="1">
      <c r="B235" s="1" t="s">
        <v>779</v>
      </c>
      <c r="C235" s="1" t="s">
        <v>780</v>
      </c>
      <c r="D235" s="1" t="s">
        <v>439</v>
      </c>
      <c r="E235" s="1" t="s">
        <v>449</v>
      </c>
      <c r="F235" s="1" t="s">
        <v>785</v>
      </c>
      <c r="G235" s="3">
        <v>49</v>
      </c>
      <c r="H235" s="6">
        <v>45.5</v>
      </c>
      <c r="I235" s="3">
        <v>100</v>
      </c>
      <c r="J235" s="1" t="s">
        <v>438</v>
      </c>
      <c r="K235" s="3">
        <v>2229.5</v>
      </c>
      <c r="L235" s="3">
        <v>4900</v>
      </c>
      <c r="M235" s="1" t="s">
        <v>438</v>
      </c>
      <c r="N235" s="1" t="s">
        <v>441</v>
      </c>
      <c r="O235" s="1" t="s">
        <v>450</v>
      </c>
      <c r="P235" s="1" t="s">
        <v>443</v>
      </c>
      <c r="Q235" s="1" t="s">
        <v>454</v>
      </c>
      <c r="R235" s="1" t="s">
        <v>443</v>
      </c>
      <c r="S235" s="1" t="s">
        <v>455</v>
      </c>
      <c r="T235" s="1" t="s">
        <v>446</v>
      </c>
    </row>
    <row r="236" spans="2:20" ht="35.1" customHeight="1">
      <c r="B236" s="1" t="s">
        <v>779</v>
      </c>
      <c r="C236" s="1" t="s">
        <v>780</v>
      </c>
      <c r="D236" s="1" t="s">
        <v>439</v>
      </c>
      <c r="E236" s="1" t="s">
        <v>471</v>
      </c>
      <c r="F236" s="1" t="s">
        <v>786</v>
      </c>
      <c r="G236" s="3">
        <v>155</v>
      </c>
      <c r="H236" s="6">
        <v>45.5</v>
      </c>
      <c r="I236" s="3">
        <v>100</v>
      </c>
      <c r="J236" s="1" t="s">
        <v>438</v>
      </c>
      <c r="K236" s="3">
        <v>7052.5</v>
      </c>
      <c r="L236" s="3">
        <v>15500</v>
      </c>
      <c r="M236" s="1" t="s">
        <v>438</v>
      </c>
      <c r="N236" s="1" t="s">
        <v>441</v>
      </c>
      <c r="O236" s="1" t="s">
        <v>450</v>
      </c>
      <c r="P236" s="1" t="s">
        <v>443</v>
      </c>
      <c r="Q236" s="1" t="s">
        <v>454</v>
      </c>
      <c r="R236" s="1" t="s">
        <v>443</v>
      </c>
      <c r="S236" s="1" t="s">
        <v>455</v>
      </c>
      <c r="T236" s="1" t="s">
        <v>446</v>
      </c>
    </row>
    <row r="237" spans="2:20" ht="35.1" customHeight="1">
      <c r="B237" s="1" t="s">
        <v>779</v>
      </c>
      <c r="C237" s="1" t="s">
        <v>780</v>
      </c>
      <c r="D237" s="1" t="s">
        <v>439</v>
      </c>
      <c r="E237" s="1" t="s">
        <v>473</v>
      </c>
      <c r="F237" s="1" t="s">
        <v>787</v>
      </c>
      <c r="G237" s="3">
        <v>161</v>
      </c>
      <c r="H237" s="6">
        <v>45.5</v>
      </c>
      <c r="I237" s="3">
        <v>100</v>
      </c>
      <c r="J237" s="1" t="s">
        <v>438</v>
      </c>
      <c r="K237" s="3">
        <v>7325.5</v>
      </c>
      <c r="L237" s="3">
        <v>16100</v>
      </c>
      <c r="M237" s="1" t="s">
        <v>438</v>
      </c>
      <c r="N237" s="1" t="s">
        <v>441</v>
      </c>
      <c r="O237" s="1" t="s">
        <v>450</v>
      </c>
      <c r="P237" s="1" t="s">
        <v>443</v>
      </c>
      <c r="Q237" s="1" t="s">
        <v>454</v>
      </c>
      <c r="R237" s="1" t="s">
        <v>443</v>
      </c>
      <c r="S237" s="1" t="s">
        <v>455</v>
      </c>
      <c r="T237" s="1" t="s">
        <v>446</v>
      </c>
    </row>
    <row r="238" spans="2:20" ht="35.1" customHeight="1">
      <c r="B238" s="1" t="s">
        <v>779</v>
      </c>
      <c r="C238" s="1" t="s">
        <v>780</v>
      </c>
      <c r="D238" s="1" t="s">
        <v>439</v>
      </c>
      <c r="E238" s="1" t="s">
        <v>492</v>
      </c>
      <c r="F238" s="1" t="s">
        <v>788</v>
      </c>
      <c r="G238" s="3">
        <v>78</v>
      </c>
      <c r="H238" s="6">
        <v>45.5</v>
      </c>
      <c r="I238" s="3">
        <v>100</v>
      </c>
      <c r="J238" s="1" t="s">
        <v>438</v>
      </c>
      <c r="K238" s="3">
        <v>3549</v>
      </c>
      <c r="L238" s="3">
        <v>7800</v>
      </c>
      <c r="M238" s="1" t="s">
        <v>438</v>
      </c>
      <c r="N238" s="1" t="s">
        <v>441</v>
      </c>
      <c r="O238" s="1" t="s">
        <v>450</v>
      </c>
      <c r="P238" s="1" t="s">
        <v>443</v>
      </c>
      <c r="Q238" s="1" t="s">
        <v>454</v>
      </c>
      <c r="R238" s="1" t="s">
        <v>443</v>
      </c>
      <c r="S238" s="1" t="s">
        <v>455</v>
      </c>
      <c r="T238" s="1" t="s">
        <v>446</v>
      </c>
    </row>
    <row r="239" spans="2:20" ht="35.1" customHeight="1">
      <c r="B239" s="1" t="s">
        <v>779</v>
      </c>
      <c r="C239" s="1" t="s">
        <v>780</v>
      </c>
      <c r="D239" s="1" t="s">
        <v>439</v>
      </c>
      <c r="E239" s="1" t="s">
        <v>477</v>
      </c>
      <c r="F239" s="1" t="s">
        <v>789</v>
      </c>
      <c r="G239" s="3">
        <v>63</v>
      </c>
      <c r="H239" s="6">
        <v>45.5</v>
      </c>
      <c r="I239" s="3">
        <v>100</v>
      </c>
      <c r="J239" s="1" t="s">
        <v>438</v>
      </c>
      <c r="K239" s="3">
        <v>2866.5</v>
      </c>
      <c r="L239" s="3">
        <v>6300</v>
      </c>
      <c r="M239" s="1" t="s">
        <v>438</v>
      </c>
      <c r="N239" s="1" t="s">
        <v>441</v>
      </c>
      <c r="O239" s="1" t="s">
        <v>450</v>
      </c>
      <c r="P239" s="1" t="s">
        <v>443</v>
      </c>
      <c r="Q239" s="1" t="s">
        <v>454</v>
      </c>
      <c r="R239" s="1" t="s">
        <v>443</v>
      </c>
      <c r="S239" s="1" t="s">
        <v>455</v>
      </c>
      <c r="T239" s="1" t="s">
        <v>446</v>
      </c>
    </row>
    <row r="240" spans="2:20" ht="35.1" customHeight="1">
      <c r="B240" s="1" t="s">
        <v>790</v>
      </c>
      <c r="C240" s="1" t="s">
        <v>791</v>
      </c>
      <c r="D240" s="1" t="s">
        <v>439</v>
      </c>
      <c r="E240" s="1" t="s">
        <v>483</v>
      </c>
      <c r="F240" s="1" t="s">
        <v>792</v>
      </c>
      <c r="G240" s="3">
        <v>19</v>
      </c>
      <c r="H240" s="6">
        <v>45.5</v>
      </c>
      <c r="I240" s="3">
        <v>100</v>
      </c>
      <c r="J240" s="1" t="s">
        <v>438</v>
      </c>
      <c r="K240" s="3">
        <v>864.5</v>
      </c>
      <c r="L240" s="3">
        <v>1900</v>
      </c>
      <c r="M240" s="1" t="s">
        <v>438</v>
      </c>
      <c r="N240" s="1" t="s">
        <v>441</v>
      </c>
      <c r="O240" s="1" t="s">
        <v>450</v>
      </c>
      <c r="P240" s="1" t="s">
        <v>443</v>
      </c>
      <c r="Q240" s="1" t="s">
        <v>454</v>
      </c>
      <c r="R240" s="1" t="s">
        <v>443</v>
      </c>
      <c r="S240" s="1" t="s">
        <v>455</v>
      </c>
      <c r="T240" s="1" t="s">
        <v>446</v>
      </c>
    </row>
    <row r="241" spans="2:20" ht="35.1" customHeight="1">
      <c r="B241" s="1" t="s">
        <v>790</v>
      </c>
      <c r="C241" s="1" t="s">
        <v>791</v>
      </c>
      <c r="D241" s="1" t="s">
        <v>439</v>
      </c>
      <c r="E241" s="1" t="s">
        <v>458</v>
      </c>
      <c r="F241" s="1" t="s">
        <v>793</v>
      </c>
      <c r="G241" s="3">
        <v>14</v>
      </c>
      <c r="H241" s="6">
        <v>45.5</v>
      </c>
      <c r="I241" s="3">
        <v>100</v>
      </c>
      <c r="J241" s="1" t="s">
        <v>438</v>
      </c>
      <c r="K241" s="3">
        <v>637</v>
      </c>
      <c r="L241" s="3">
        <v>1400</v>
      </c>
      <c r="M241" s="1" t="s">
        <v>438</v>
      </c>
      <c r="N241" s="1" t="s">
        <v>441</v>
      </c>
      <c r="O241" s="1" t="s">
        <v>450</v>
      </c>
      <c r="P241" s="1" t="s">
        <v>443</v>
      </c>
      <c r="Q241" s="1" t="s">
        <v>454</v>
      </c>
      <c r="R241" s="1" t="s">
        <v>443</v>
      </c>
      <c r="S241" s="1" t="s">
        <v>455</v>
      </c>
      <c r="T241" s="1" t="s">
        <v>446</v>
      </c>
    </row>
    <row r="242" spans="2:20" ht="35.1" customHeight="1">
      <c r="B242" s="1" t="s">
        <v>790</v>
      </c>
      <c r="C242" s="1" t="s">
        <v>791</v>
      </c>
      <c r="D242" s="1" t="s">
        <v>439</v>
      </c>
      <c r="E242" s="1" t="s">
        <v>440</v>
      </c>
      <c r="F242" s="1" t="s">
        <v>794</v>
      </c>
      <c r="G242" s="3">
        <v>30</v>
      </c>
      <c r="H242" s="6">
        <v>45.5</v>
      </c>
      <c r="I242" s="3">
        <v>100</v>
      </c>
      <c r="J242" s="1" t="s">
        <v>438</v>
      </c>
      <c r="K242" s="3">
        <v>1365</v>
      </c>
      <c r="L242" s="3">
        <v>3000</v>
      </c>
      <c r="M242" s="1" t="s">
        <v>438</v>
      </c>
      <c r="N242" s="1" t="s">
        <v>441</v>
      </c>
      <c r="O242" s="1" t="s">
        <v>450</v>
      </c>
      <c r="P242" s="1" t="s">
        <v>443</v>
      </c>
      <c r="Q242" s="1" t="s">
        <v>454</v>
      </c>
      <c r="R242" s="1" t="s">
        <v>443</v>
      </c>
      <c r="S242" s="1" t="s">
        <v>455</v>
      </c>
      <c r="T242" s="1" t="s">
        <v>446</v>
      </c>
    </row>
    <row r="243" spans="2:20" ht="35.1" customHeight="1">
      <c r="B243" s="1" t="s">
        <v>790</v>
      </c>
      <c r="C243" s="1" t="s">
        <v>791</v>
      </c>
      <c r="D243" s="1" t="s">
        <v>439</v>
      </c>
      <c r="E243" s="1" t="s">
        <v>447</v>
      </c>
      <c r="F243" s="1" t="s">
        <v>795</v>
      </c>
      <c r="G243" s="3">
        <v>24</v>
      </c>
      <c r="H243" s="6">
        <v>45.5</v>
      </c>
      <c r="I243" s="3">
        <v>100</v>
      </c>
      <c r="J243" s="1" t="s">
        <v>438</v>
      </c>
      <c r="K243" s="3">
        <v>1092</v>
      </c>
      <c r="L243" s="3">
        <v>2400</v>
      </c>
      <c r="M243" s="1" t="s">
        <v>438</v>
      </c>
      <c r="N243" s="1" t="s">
        <v>441</v>
      </c>
      <c r="O243" s="1" t="s">
        <v>450</v>
      </c>
      <c r="P243" s="1" t="s">
        <v>443</v>
      </c>
      <c r="Q243" s="1" t="s">
        <v>454</v>
      </c>
      <c r="R243" s="1" t="s">
        <v>443</v>
      </c>
      <c r="S243" s="1" t="s">
        <v>455</v>
      </c>
      <c r="T243" s="1" t="s">
        <v>446</v>
      </c>
    </row>
    <row r="244" spans="2:20" ht="35.1" customHeight="1">
      <c r="B244" s="1" t="s">
        <v>790</v>
      </c>
      <c r="C244" s="1" t="s">
        <v>791</v>
      </c>
      <c r="D244" s="1" t="s">
        <v>439</v>
      </c>
      <c r="E244" s="1" t="s">
        <v>463</v>
      </c>
      <c r="F244" s="1" t="s">
        <v>796</v>
      </c>
      <c r="G244" s="3">
        <v>24</v>
      </c>
      <c r="H244" s="6">
        <v>45.5</v>
      </c>
      <c r="I244" s="3">
        <v>100</v>
      </c>
      <c r="J244" s="1" t="s">
        <v>438</v>
      </c>
      <c r="K244" s="3">
        <v>1092</v>
      </c>
      <c r="L244" s="3">
        <v>2400</v>
      </c>
      <c r="M244" s="1" t="s">
        <v>438</v>
      </c>
      <c r="N244" s="1" t="s">
        <v>441</v>
      </c>
      <c r="O244" s="1" t="s">
        <v>450</v>
      </c>
      <c r="P244" s="1" t="s">
        <v>443</v>
      </c>
      <c r="Q244" s="1" t="s">
        <v>454</v>
      </c>
      <c r="R244" s="1" t="s">
        <v>443</v>
      </c>
      <c r="S244" s="1" t="s">
        <v>455</v>
      </c>
      <c r="T244" s="1" t="s">
        <v>446</v>
      </c>
    </row>
    <row r="245" spans="2:20" ht="35.1" customHeight="1">
      <c r="B245" s="1" t="s">
        <v>790</v>
      </c>
      <c r="C245" s="1" t="s">
        <v>791</v>
      </c>
      <c r="D245" s="1" t="s">
        <v>439</v>
      </c>
      <c r="E245" s="1" t="s">
        <v>465</v>
      </c>
      <c r="F245" s="1" t="s">
        <v>797</v>
      </c>
      <c r="G245" s="3">
        <v>4</v>
      </c>
      <c r="H245" s="6">
        <v>45.5</v>
      </c>
      <c r="I245" s="3">
        <v>100</v>
      </c>
      <c r="J245" s="1" t="s">
        <v>438</v>
      </c>
      <c r="K245" s="3">
        <v>182</v>
      </c>
      <c r="L245" s="3">
        <v>400</v>
      </c>
      <c r="M245" s="1" t="s">
        <v>438</v>
      </c>
      <c r="N245" s="1" t="s">
        <v>441</v>
      </c>
      <c r="O245" s="1" t="s">
        <v>450</v>
      </c>
      <c r="P245" s="1" t="s">
        <v>443</v>
      </c>
      <c r="Q245" s="1" t="s">
        <v>454</v>
      </c>
      <c r="R245" s="1" t="s">
        <v>443</v>
      </c>
      <c r="S245" s="1" t="s">
        <v>455</v>
      </c>
      <c r="T245" s="1" t="s">
        <v>446</v>
      </c>
    </row>
    <row r="246" spans="2:20" ht="35.1" customHeight="1">
      <c r="B246" s="1" t="s">
        <v>790</v>
      </c>
      <c r="C246" s="1" t="s">
        <v>791</v>
      </c>
      <c r="D246" s="1" t="s">
        <v>439</v>
      </c>
      <c r="E246" s="1" t="s">
        <v>479</v>
      </c>
      <c r="F246" s="1" t="s">
        <v>798</v>
      </c>
      <c r="G246" s="3">
        <v>1</v>
      </c>
      <c r="H246" s="6">
        <v>45.5</v>
      </c>
      <c r="I246" s="3">
        <v>100</v>
      </c>
      <c r="J246" s="1" t="s">
        <v>438</v>
      </c>
      <c r="K246" s="3">
        <v>45.5</v>
      </c>
      <c r="L246" s="3">
        <v>100</v>
      </c>
      <c r="M246" s="1" t="s">
        <v>438</v>
      </c>
      <c r="N246" s="1" t="s">
        <v>441</v>
      </c>
      <c r="O246" s="1" t="s">
        <v>450</v>
      </c>
      <c r="P246" s="1" t="s">
        <v>443</v>
      </c>
      <c r="Q246" s="1" t="s">
        <v>454</v>
      </c>
      <c r="R246" s="1" t="s">
        <v>443</v>
      </c>
      <c r="S246" s="1" t="s">
        <v>455</v>
      </c>
      <c r="T246" s="1" t="s">
        <v>446</v>
      </c>
    </row>
    <row r="247" spans="2:20" ht="35.1" customHeight="1">
      <c r="B247" s="1" t="s">
        <v>799</v>
      </c>
      <c r="C247" s="1" t="s">
        <v>800</v>
      </c>
      <c r="D247" s="1" t="s">
        <v>439</v>
      </c>
      <c r="E247" s="1" t="s">
        <v>479</v>
      </c>
      <c r="F247" s="1" t="s">
        <v>801</v>
      </c>
      <c r="G247" s="3">
        <v>162</v>
      </c>
      <c r="H247" s="6">
        <v>45.5</v>
      </c>
      <c r="I247" s="3">
        <v>100</v>
      </c>
      <c r="J247" s="1" t="s">
        <v>438</v>
      </c>
      <c r="K247" s="3">
        <v>7371</v>
      </c>
      <c r="L247" s="3">
        <v>16200</v>
      </c>
      <c r="M247" s="1" t="s">
        <v>438</v>
      </c>
      <c r="N247" s="1" t="s">
        <v>441</v>
      </c>
      <c r="O247" s="1" t="s">
        <v>450</v>
      </c>
      <c r="P247" s="1" t="s">
        <v>443</v>
      </c>
      <c r="Q247" s="1" t="s">
        <v>454</v>
      </c>
      <c r="R247" s="1" t="s">
        <v>443</v>
      </c>
      <c r="S247" s="1" t="s">
        <v>455</v>
      </c>
      <c r="T247" s="1" t="s">
        <v>446</v>
      </c>
    </row>
    <row r="248" spans="2:20" ht="35.1" customHeight="1">
      <c r="B248" s="1" t="s">
        <v>799</v>
      </c>
      <c r="C248" s="1" t="s">
        <v>800</v>
      </c>
      <c r="D248" s="1" t="s">
        <v>439</v>
      </c>
      <c r="E248" s="1" t="s">
        <v>468</v>
      </c>
      <c r="F248" s="1" t="s">
        <v>802</v>
      </c>
      <c r="G248" s="3">
        <v>199</v>
      </c>
      <c r="H248" s="6">
        <v>45.5</v>
      </c>
      <c r="I248" s="3">
        <v>100</v>
      </c>
      <c r="J248" s="1" t="s">
        <v>438</v>
      </c>
      <c r="K248" s="3">
        <v>9054.5</v>
      </c>
      <c r="L248" s="3">
        <v>19900</v>
      </c>
      <c r="M248" s="1" t="s">
        <v>438</v>
      </c>
      <c r="N248" s="1" t="s">
        <v>441</v>
      </c>
      <c r="O248" s="1" t="s">
        <v>450</v>
      </c>
      <c r="P248" s="1" t="s">
        <v>443</v>
      </c>
      <c r="Q248" s="1" t="s">
        <v>454</v>
      </c>
      <c r="R248" s="1" t="s">
        <v>443</v>
      </c>
      <c r="S248" s="1" t="s">
        <v>455</v>
      </c>
      <c r="T248" s="1" t="s">
        <v>446</v>
      </c>
    </row>
    <row r="249" spans="2:20" ht="35.1" customHeight="1">
      <c r="B249" s="1" t="s">
        <v>799</v>
      </c>
      <c r="C249" s="1" t="s">
        <v>800</v>
      </c>
      <c r="D249" s="1" t="s">
        <v>439</v>
      </c>
      <c r="E249" s="1" t="s">
        <v>482</v>
      </c>
      <c r="F249" s="1" t="s">
        <v>803</v>
      </c>
      <c r="G249" s="3">
        <v>225</v>
      </c>
      <c r="H249" s="6">
        <v>45.5</v>
      </c>
      <c r="I249" s="3">
        <v>100</v>
      </c>
      <c r="J249" s="1" t="s">
        <v>438</v>
      </c>
      <c r="K249" s="3">
        <v>10237.5</v>
      </c>
      <c r="L249" s="3">
        <v>22500</v>
      </c>
      <c r="M249" s="1" t="s">
        <v>438</v>
      </c>
      <c r="N249" s="1" t="s">
        <v>441</v>
      </c>
      <c r="O249" s="1" t="s">
        <v>450</v>
      </c>
      <c r="P249" s="1" t="s">
        <v>443</v>
      </c>
      <c r="Q249" s="1" t="s">
        <v>454</v>
      </c>
      <c r="R249" s="1" t="s">
        <v>443</v>
      </c>
      <c r="S249" s="1" t="s">
        <v>455</v>
      </c>
      <c r="T249" s="1" t="s">
        <v>446</v>
      </c>
    </row>
    <row r="250" spans="2:20" ht="35.1" customHeight="1">
      <c r="B250" s="1" t="s">
        <v>799</v>
      </c>
      <c r="C250" s="1" t="s">
        <v>800</v>
      </c>
      <c r="D250" s="1" t="s">
        <v>439</v>
      </c>
      <c r="E250" s="1" t="s">
        <v>449</v>
      </c>
      <c r="F250" s="1" t="s">
        <v>804</v>
      </c>
      <c r="G250" s="3">
        <v>69</v>
      </c>
      <c r="H250" s="6">
        <v>45.5</v>
      </c>
      <c r="I250" s="3">
        <v>100</v>
      </c>
      <c r="J250" s="1" t="s">
        <v>438</v>
      </c>
      <c r="K250" s="3">
        <v>3139.5</v>
      </c>
      <c r="L250" s="3">
        <v>6900</v>
      </c>
      <c r="M250" s="1" t="s">
        <v>438</v>
      </c>
      <c r="N250" s="1" t="s">
        <v>441</v>
      </c>
      <c r="O250" s="1" t="s">
        <v>450</v>
      </c>
      <c r="P250" s="1" t="s">
        <v>443</v>
      </c>
      <c r="Q250" s="1" t="s">
        <v>454</v>
      </c>
      <c r="R250" s="1" t="s">
        <v>443</v>
      </c>
      <c r="S250" s="1" t="s">
        <v>455</v>
      </c>
      <c r="T250" s="1" t="s">
        <v>446</v>
      </c>
    </row>
    <row r="251" spans="2:20" ht="35.1" customHeight="1">
      <c r="B251" s="1" t="s">
        <v>799</v>
      </c>
      <c r="C251" s="1" t="s">
        <v>800</v>
      </c>
      <c r="D251" s="1" t="s">
        <v>439</v>
      </c>
      <c r="E251" s="1" t="s">
        <v>471</v>
      </c>
      <c r="F251" s="1" t="s">
        <v>805</v>
      </c>
      <c r="G251" s="3">
        <v>201</v>
      </c>
      <c r="H251" s="6">
        <v>45.5</v>
      </c>
      <c r="I251" s="3">
        <v>100</v>
      </c>
      <c r="J251" s="1" t="s">
        <v>438</v>
      </c>
      <c r="K251" s="3">
        <v>9145.5</v>
      </c>
      <c r="L251" s="3">
        <v>20100</v>
      </c>
      <c r="M251" s="1" t="s">
        <v>438</v>
      </c>
      <c r="N251" s="1" t="s">
        <v>441</v>
      </c>
      <c r="O251" s="1" t="s">
        <v>450</v>
      </c>
      <c r="P251" s="1" t="s">
        <v>443</v>
      </c>
      <c r="Q251" s="1" t="s">
        <v>454</v>
      </c>
      <c r="R251" s="1" t="s">
        <v>443</v>
      </c>
      <c r="S251" s="1" t="s">
        <v>455</v>
      </c>
      <c r="T251" s="1" t="s">
        <v>446</v>
      </c>
    </row>
    <row r="252" spans="2:20" ht="35.1" customHeight="1">
      <c r="B252" s="1" t="s">
        <v>799</v>
      </c>
      <c r="C252" s="1" t="s">
        <v>800</v>
      </c>
      <c r="D252" s="1" t="s">
        <v>439</v>
      </c>
      <c r="E252" s="1" t="s">
        <v>473</v>
      </c>
      <c r="F252" s="1" t="s">
        <v>806</v>
      </c>
      <c r="G252" s="3">
        <v>182</v>
      </c>
      <c r="H252" s="6">
        <v>45.5</v>
      </c>
      <c r="I252" s="3">
        <v>100</v>
      </c>
      <c r="J252" s="1" t="s">
        <v>438</v>
      </c>
      <c r="K252" s="3">
        <v>8281</v>
      </c>
      <c r="L252" s="3">
        <v>18200</v>
      </c>
      <c r="M252" s="1" t="s">
        <v>438</v>
      </c>
      <c r="N252" s="1" t="s">
        <v>441</v>
      </c>
      <c r="O252" s="1" t="s">
        <v>450</v>
      </c>
      <c r="P252" s="1" t="s">
        <v>443</v>
      </c>
      <c r="Q252" s="1" t="s">
        <v>454</v>
      </c>
      <c r="R252" s="1" t="s">
        <v>443</v>
      </c>
      <c r="S252" s="1" t="s">
        <v>455</v>
      </c>
      <c r="T252" s="1" t="s">
        <v>446</v>
      </c>
    </row>
    <row r="253" spans="2:20" ht="35.1" customHeight="1">
      <c r="B253" s="1" t="s">
        <v>799</v>
      </c>
      <c r="C253" s="1" t="s">
        <v>800</v>
      </c>
      <c r="D253" s="1" t="s">
        <v>439</v>
      </c>
      <c r="E253" s="1" t="s">
        <v>492</v>
      </c>
      <c r="F253" s="1" t="s">
        <v>807</v>
      </c>
      <c r="G253" s="3">
        <v>100</v>
      </c>
      <c r="H253" s="6">
        <v>45.5</v>
      </c>
      <c r="I253" s="3">
        <v>100</v>
      </c>
      <c r="J253" s="1" t="s">
        <v>438</v>
      </c>
      <c r="K253" s="3">
        <v>4550</v>
      </c>
      <c r="L253" s="3">
        <v>10000</v>
      </c>
      <c r="M253" s="1" t="s">
        <v>438</v>
      </c>
      <c r="N253" s="1" t="s">
        <v>441</v>
      </c>
      <c r="O253" s="1" t="s">
        <v>450</v>
      </c>
      <c r="P253" s="1" t="s">
        <v>443</v>
      </c>
      <c r="Q253" s="1" t="s">
        <v>454</v>
      </c>
      <c r="R253" s="1" t="s">
        <v>443</v>
      </c>
      <c r="S253" s="1" t="s">
        <v>455</v>
      </c>
      <c r="T253" s="1" t="s">
        <v>446</v>
      </c>
    </row>
    <row r="254" spans="2:20" ht="35.1" customHeight="1">
      <c r="B254" s="1" t="s">
        <v>799</v>
      </c>
      <c r="C254" s="1" t="s">
        <v>800</v>
      </c>
      <c r="D254" s="1" t="s">
        <v>439</v>
      </c>
      <c r="E254" s="1" t="s">
        <v>477</v>
      </c>
      <c r="F254" s="1" t="s">
        <v>808</v>
      </c>
      <c r="G254" s="3">
        <v>65</v>
      </c>
      <c r="H254" s="6">
        <v>45.5</v>
      </c>
      <c r="I254" s="3">
        <v>100</v>
      </c>
      <c r="J254" s="1" t="s">
        <v>438</v>
      </c>
      <c r="K254" s="3">
        <v>2957.5</v>
      </c>
      <c r="L254" s="3">
        <v>6500</v>
      </c>
      <c r="M254" s="1" t="s">
        <v>438</v>
      </c>
      <c r="N254" s="1" t="s">
        <v>441</v>
      </c>
      <c r="O254" s="1" t="s">
        <v>450</v>
      </c>
      <c r="P254" s="1" t="s">
        <v>443</v>
      </c>
      <c r="Q254" s="1" t="s">
        <v>454</v>
      </c>
      <c r="R254" s="1" t="s">
        <v>443</v>
      </c>
      <c r="S254" s="1" t="s">
        <v>455</v>
      </c>
      <c r="T254" s="1" t="s">
        <v>446</v>
      </c>
    </row>
    <row r="255" spans="2:20" ht="35.1" customHeight="1">
      <c r="B255" s="1" t="s">
        <v>809</v>
      </c>
      <c r="C255" s="1" t="s">
        <v>810</v>
      </c>
      <c r="D255" s="1" t="s">
        <v>439</v>
      </c>
      <c r="E255" s="1" t="s">
        <v>463</v>
      </c>
      <c r="F255" s="1" t="s">
        <v>811</v>
      </c>
      <c r="G255" s="3">
        <v>1</v>
      </c>
      <c r="H255" s="6">
        <v>40.950000000000003</v>
      </c>
      <c r="I255" s="3">
        <v>90</v>
      </c>
      <c r="J255" s="1" t="s">
        <v>438</v>
      </c>
      <c r="K255" s="3">
        <v>40.950000000000003</v>
      </c>
      <c r="L255" s="3">
        <v>90</v>
      </c>
      <c r="M255" s="1" t="s">
        <v>438</v>
      </c>
      <c r="N255" s="1" t="s">
        <v>441</v>
      </c>
      <c r="O255" s="1" t="s">
        <v>450</v>
      </c>
      <c r="P255" s="1" t="s">
        <v>443</v>
      </c>
      <c r="Q255" s="1" t="s">
        <v>454</v>
      </c>
      <c r="R255" s="1" t="s">
        <v>443</v>
      </c>
      <c r="S255" s="1" t="s">
        <v>455</v>
      </c>
      <c r="T255" s="1" t="s">
        <v>446</v>
      </c>
    </row>
    <row r="256" spans="2:20" ht="35.1" customHeight="1">
      <c r="B256" s="1" t="s">
        <v>809</v>
      </c>
      <c r="C256" s="1" t="s">
        <v>810</v>
      </c>
      <c r="D256" s="1" t="s">
        <v>439</v>
      </c>
      <c r="E256" s="1" t="s">
        <v>487</v>
      </c>
      <c r="F256" s="1" t="s">
        <v>812</v>
      </c>
      <c r="G256" s="3">
        <v>1</v>
      </c>
      <c r="H256" s="6">
        <v>40.950000000000003</v>
      </c>
      <c r="I256" s="3">
        <v>90</v>
      </c>
      <c r="J256" s="1" t="s">
        <v>438</v>
      </c>
      <c r="K256" s="3">
        <v>40.950000000000003</v>
      </c>
      <c r="L256" s="3">
        <v>90</v>
      </c>
      <c r="M256" s="1" t="s">
        <v>438</v>
      </c>
      <c r="N256" s="1" t="s">
        <v>441</v>
      </c>
      <c r="O256" s="1" t="s">
        <v>450</v>
      </c>
      <c r="P256" s="1" t="s">
        <v>443</v>
      </c>
      <c r="Q256" s="1" t="s">
        <v>454</v>
      </c>
      <c r="R256" s="1" t="s">
        <v>443</v>
      </c>
      <c r="S256" s="1" t="s">
        <v>455</v>
      </c>
      <c r="T256" s="1" t="s">
        <v>446</v>
      </c>
    </row>
    <row r="257" spans="2:20" ht="35.1" customHeight="1">
      <c r="B257" s="1" t="s">
        <v>809</v>
      </c>
      <c r="C257" s="1" t="s">
        <v>810</v>
      </c>
      <c r="D257" s="1" t="s">
        <v>439</v>
      </c>
      <c r="E257" s="1" t="s">
        <v>465</v>
      </c>
      <c r="F257" s="1" t="s">
        <v>813</v>
      </c>
      <c r="G257" s="3">
        <v>1</v>
      </c>
      <c r="H257" s="6">
        <v>40.950000000000003</v>
      </c>
      <c r="I257" s="3">
        <v>90</v>
      </c>
      <c r="J257" s="1" t="s">
        <v>438</v>
      </c>
      <c r="K257" s="3">
        <v>40.950000000000003</v>
      </c>
      <c r="L257" s="3">
        <v>90</v>
      </c>
      <c r="M257" s="1" t="s">
        <v>438</v>
      </c>
      <c r="N257" s="1" t="s">
        <v>441</v>
      </c>
      <c r="O257" s="1" t="s">
        <v>450</v>
      </c>
      <c r="P257" s="1" t="s">
        <v>443</v>
      </c>
      <c r="Q257" s="1" t="s">
        <v>454</v>
      </c>
      <c r="R257" s="1" t="s">
        <v>443</v>
      </c>
      <c r="S257" s="1" t="s">
        <v>455</v>
      </c>
      <c r="T257" s="1" t="s">
        <v>446</v>
      </c>
    </row>
    <row r="258" spans="2:20" ht="35.1" customHeight="1">
      <c r="B258" s="1" t="s">
        <v>809</v>
      </c>
      <c r="C258" s="1" t="s">
        <v>810</v>
      </c>
      <c r="D258" s="1" t="s">
        <v>439</v>
      </c>
      <c r="E258" s="1" t="s">
        <v>479</v>
      </c>
      <c r="F258" s="1" t="s">
        <v>814</v>
      </c>
      <c r="G258" s="3">
        <v>1</v>
      </c>
      <c r="H258" s="6">
        <v>40.950000000000003</v>
      </c>
      <c r="I258" s="3">
        <v>90</v>
      </c>
      <c r="J258" s="1" t="s">
        <v>438</v>
      </c>
      <c r="K258" s="3">
        <v>40.950000000000003</v>
      </c>
      <c r="L258" s="3">
        <v>90</v>
      </c>
      <c r="M258" s="1" t="s">
        <v>438</v>
      </c>
      <c r="N258" s="1" t="s">
        <v>441</v>
      </c>
      <c r="O258" s="1" t="s">
        <v>450</v>
      </c>
      <c r="P258" s="1" t="s">
        <v>443</v>
      </c>
      <c r="Q258" s="1" t="s">
        <v>454</v>
      </c>
      <c r="R258" s="1" t="s">
        <v>443</v>
      </c>
      <c r="S258" s="1" t="s">
        <v>455</v>
      </c>
      <c r="T258" s="1" t="s">
        <v>446</v>
      </c>
    </row>
    <row r="259" spans="2:20" ht="35.1" customHeight="1">
      <c r="B259" s="1" t="s">
        <v>809</v>
      </c>
      <c r="C259" s="1" t="s">
        <v>810</v>
      </c>
      <c r="D259" s="1" t="s">
        <v>439</v>
      </c>
      <c r="E259" s="1" t="s">
        <v>448</v>
      </c>
      <c r="F259" s="1" t="s">
        <v>815</v>
      </c>
      <c r="G259" s="3">
        <v>1</v>
      </c>
      <c r="H259" s="6">
        <v>40.950000000000003</v>
      </c>
      <c r="I259" s="3">
        <v>90</v>
      </c>
      <c r="J259" s="1" t="s">
        <v>438</v>
      </c>
      <c r="K259" s="3">
        <v>40.950000000000003</v>
      </c>
      <c r="L259" s="3">
        <v>90</v>
      </c>
      <c r="M259" s="1" t="s">
        <v>438</v>
      </c>
      <c r="N259" s="1" t="s">
        <v>441</v>
      </c>
      <c r="O259" s="1" t="s">
        <v>450</v>
      </c>
      <c r="P259" s="1" t="s">
        <v>443</v>
      </c>
      <c r="Q259" s="1" t="s">
        <v>454</v>
      </c>
      <c r="R259" s="1" t="s">
        <v>443</v>
      </c>
      <c r="S259" s="1" t="s">
        <v>455</v>
      </c>
      <c r="T259" s="1" t="s">
        <v>446</v>
      </c>
    </row>
    <row r="260" spans="2:20" ht="35.1" customHeight="1">
      <c r="B260" s="1" t="s">
        <v>809</v>
      </c>
      <c r="C260" s="1" t="s">
        <v>810</v>
      </c>
      <c r="D260" s="1" t="s">
        <v>439</v>
      </c>
      <c r="E260" s="1" t="s">
        <v>468</v>
      </c>
      <c r="F260" s="1" t="s">
        <v>816</v>
      </c>
      <c r="G260" s="3">
        <v>8</v>
      </c>
      <c r="H260" s="6">
        <v>40.950000000000003</v>
      </c>
      <c r="I260" s="3">
        <v>90</v>
      </c>
      <c r="J260" s="1" t="s">
        <v>438</v>
      </c>
      <c r="K260" s="3">
        <v>327.60000000000002</v>
      </c>
      <c r="L260" s="3">
        <v>720</v>
      </c>
      <c r="M260" s="1" t="s">
        <v>438</v>
      </c>
      <c r="N260" s="1" t="s">
        <v>441</v>
      </c>
      <c r="O260" s="1" t="s">
        <v>450</v>
      </c>
      <c r="P260" s="1" t="s">
        <v>443</v>
      </c>
      <c r="Q260" s="1" t="s">
        <v>454</v>
      </c>
      <c r="R260" s="1" t="s">
        <v>443</v>
      </c>
      <c r="S260" s="1" t="s">
        <v>455</v>
      </c>
      <c r="T260" s="1" t="s">
        <v>446</v>
      </c>
    </row>
    <row r="261" spans="2:20" ht="35.1" customHeight="1">
      <c r="B261" s="1" t="s">
        <v>809</v>
      </c>
      <c r="C261" s="1" t="s">
        <v>810</v>
      </c>
      <c r="D261" s="1" t="s">
        <v>439</v>
      </c>
      <c r="E261" s="1" t="s">
        <v>482</v>
      </c>
      <c r="F261" s="1" t="s">
        <v>817</v>
      </c>
      <c r="G261" s="3">
        <v>13</v>
      </c>
      <c r="H261" s="6">
        <v>40.950000000000003</v>
      </c>
      <c r="I261" s="3">
        <v>90</v>
      </c>
      <c r="J261" s="1" t="s">
        <v>438</v>
      </c>
      <c r="K261" s="3">
        <v>532.35</v>
      </c>
      <c r="L261" s="3">
        <v>1170</v>
      </c>
      <c r="M261" s="1" t="s">
        <v>438</v>
      </c>
      <c r="N261" s="1" t="s">
        <v>441</v>
      </c>
      <c r="O261" s="1" t="s">
        <v>450</v>
      </c>
      <c r="P261" s="1" t="s">
        <v>443</v>
      </c>
      <c r="Q261" s="1" t="s">
        <v>454</v>
      </c>
      <c r="R261" s="1" t="s">
        <v>443</v>
      </c>
      <c r="S261" s="1" t="s">
        <v>455</v>
      </c>
      <c r="T261" s="1" t="s">
        <v>446</v>
      </c>
    </row>
    <row r="262" spans="2:20" ht="35.1" customHeight="1">
      <c r="B262" s="1" t="s">
        <v>809</v>
      </c>
      <c r="C262" s="1" t="s">
        <v>810</v>
      </c>
      <c r="D262" s="1" t="s">
        <v>439</v>
      </c>
      <c r="E262" s="1" t="s">
        <v>471</v>
      </c>
      <c r="F262" s="1" t="s">
        <v>818</v>
      </c>
      <c r="G262" s="3">
        <v>1</v>
      </c>
      <c r="H262" s="6">
        <v>40.950000000000003</v>
      </c>
      <c r="I262" s="3">
        <v>90</v>
      </c>
      <c r="J262" s="1" t="s">
        <v>438</v>
      </c>
      <c r="K262" s="3">
        <v>40.950000000000003</v>
      </c>
      <c r="L262" s="3">
        <v>90</v>
      </c>
      <c r="M262" s="1" t="s">
        <v>438</v>
      </c>
      <c r="N262" s="1" t="s">
        <v>441</v>
      </c>
      <c r="O262" s="1" t="s">
        <v>450</v>
      </c>
      <c r="P262" s="1" t="s">
        <v>443</v>
      </c>
      <c r="Q262" s="1" t="s">
        <v>454</v>
      </c>
      <c r="R262" s="1" t="s">
        <v>443</v>
      </c>
      <c r="S262" s="1" t="s">
        <v>455</v>
      </c>
      <c r="T262" s="1" t="s">
        <v>446</v>
      </c>
    </row>
    <row r="263" spans="2:20" ht="35.1" customHeight="1">
      <c r="B263" s="1" t="s">
        <v>809</v>
      </c>
      <c r="C263" s="1" t="s">
        <v>810</v>
      </c>
      <c r="D263" s="1" t="s">
        <v>439</v>
      </c>
      <c r="E263" s="1" t="s">
        <v>475</v>
      </c>
      <c r="F263" s="1" t="s">
        <v>819</v>
      </c>
      <c r="G263" s="3">
        <v>10</v>
      </c>
      <c r="H263" s="6">
        <v>40.950000000000003</v>
      </c>
      <c r="I263" s="3">
        <v>90</v>
      </c>
      <c r="J263" s="1" t="s">
        <v>438</v>
      </c>
      <c r="K263" s="3">
        <v>409.5</v>
      </c>
      <c r="L263" s="3">
        <v>900</v>
      </c>
      <c r="M263" s="1" t="s">
        <v>438</v>
      </c>
      <c r="N263" s="1" t="s">
        <v>441</v>
      </c>
      <c r="O263" s="1" t="s">
        <v>450</v>
      </c>
      <c r="P263" s="1" t="s">
        <v>443</v>
      </c>
      <c r="Q263" s="1" t="s">
        <v>454</v>
      </c>
      <c r="R263" s="1" t="s">
        <v>443</v>
      </c>
      <c r="S263" s="1" t="s">
        <v>455</v>
      </c>
      <c r="T263" s="1" t="s">
        <v>446</v>
      </c>
    </row>
    <row r="264" spans="2:20" ht="35.1" customHeight="1">
      <c r="B264" s="1" t="s">
        <v>809</v>
      </c>
      <c r="C264" s="1" t="s">
        <v>810</v>
      </c>
      <c r="D264" s="1" t="s">
        <v>439</v>
      </c>
      <c r="E264" s="1" t="s">
        <v>492</v>
      </c>
      <c r="F264" s="1" t="s">
        <v>820</v>
      </c>
      <c r="G264" s="3">
        <v>1</v>
      </c>
      <c r="H264" s="6">
        <v>40.950000000000003</v>
      </c>
      <c r="I264" s="3">
        <v>90</v>
      </c>
      <c r="J264" s="1" t="s">
        <v>438</v>
      </c>
      <c r="K264" s="3">
        <v>40.950000000000003</v>
      </c>
      <c r="L264" s="3">
        <v>90</v>
      </c>
      <c r="M264" s="1" t="s">
        <v>438</v>
      </c>
      <c r="N264" s="1" t="s">
        <v>441</v>
      </c>
      <c r="O264" s="1" t="s">
        <v>450</v>
      </c>
      <c r="P264" s="1" t="s">
        <v>443</v>
      </c>
      <c r="Q264" s="1" t="s">
        <v>454</v>
      </c>
      <c r="R264" s="1" t="s">
        <v>443</v>
      </c>
      <c r="S264" s="1" t="s">
        <v>455</v>
      </c>
      <c r="T264" s="1" t="s">
        <v>446</v>
      </c>
    </row>
    <row r="265" spans="2:20" ht="35.1" customHeight="1">
      <c r="B265" s="1" t="s">
        <v>821</v>
      </c>
      <c r="C265" s="1" t="s">
        <v>822</v>
      </c>
      <c r="D265" s="1" t="s">
        <v>439</v>
      </c>
      <c r="E265" s="1" t="s">
        <v>447</v>
      </c>
      <c r="F265" s="1" t="s">
        <v>823</v>
      </c>
      <c r="G265" s="3">
        <v>40</v>
      </c>
      <c r="H265" s="6">
        <v>40.950000000000003</v>
      </c>
      <c r="I265" s="3">
        <v>90</v>
      </c>
      <c r="J265" s="1" t="s">
        <v>438</v>
      </c>
      <c r="K265" s="3">
        <v>1638</v>
      </c>
      <c r="L265" s="3">
        <v>3600</v>
      </c>
      <c r="M265" s="1" t="s">
        <v>438</v>
      </c>
      <c r="N265" s="1" t="s">
        <v>441</v>
      </c>
      <c r="O265" s="1" t="s">
        <v>442</v>
      </c>
      <c r="P265" s="1" t="s">
        <v>443</v>
      </c>
      <c r="Q265" s="1" t="s">
        <v>444</v>
      </c>
      <c r="R265" s="1" t="s">
        <v>443</v>
      </c>
      <c r="S265" s="1" t="s">
        <v>445</v>
      </c>
      <c r="T265" s="1" t="s">
        <v>446</v>
      </c>
    </row>
    <row r="266" spans="2:20" ht="35.1" customHeight="1">
      <c r="B266" s="1" t="s">
        <v>821</v>
      </c>
      <c r="C266" s="1" t="s">
        <v>822</v>
      </c>
      <c r="D266" s="1" t="s">
        <v>439</v>
      </c>
      <c r="E266" s="1" t="s">
        <v>463</v>
      </c>
      <c r="F266" s="1" t="s">
        <v>824</v>
      </c>
      <c r="G266" s="3">
        <v>46</v>
      </c>
      <c r="H266" s="6">
        <v>40.950000000000003</v>
      </c>
      <c r="I266" s="3">
        <v>90</v>
      </c>
      <c r="J266" s="1" t="s">
        <v>438</v>
      </c>
      <c r="K266" s="3">
        <v>1883.7</v>
      </c>
      <c r="L266" s="3">
        <v>4140</v>
      </c>
      <c r="M266" s="1" t="s">
        <v>438</v>
      </c>
      <c r="N266" s="1" t="s">
        <v>441</v>
      </c>
      <c r="O266" s="1" t="s">
        <v>442</v>
      </c>
      <c r="P266" s="1" t="s">
        <v>443</v>
      </c>
      <c r="Q266" s="1" t="s">
        <v>444</v>
      </c>
      <c r="R266" s="1" t="s">
        <v>443</v>
      </c>
      <c r="S266" s="1" t="s">
        <v>445</v>
      </c>
      <c r="T266" s="1" t="s">
        <v>446</v>
      </c>
    </row>
    <row r="267" spans="2:20" ht="35.1" customHeight="1">
      <c r="B267" s="1" t="s">
        <v>821</v>
      </c>
      <c r="C267" s="1" t="s">
        <v>822</v>
      </c>
      <c r="D267" s="1" t="s">
        <v>439</v>
      </c>
      <c r="E267" s="1" t="s">
        <v>465</v>
      </c>
      <c r="F267" s="1" t="s">
        <v>825</v>
      </c>
      <c r="G267" s="3">
        <v>64</v>
      </c>
      <c r="H267" s="6">
        <v>40.950000000000003</v>
      </c>
      <c r="I267" s="3">
        <v>90</v>
      </c>
      <c r="J267" s="1" t="s">
        <v>438</v>
      </c>
      <c r="K267" s="3">
        <v>2620.8000000000002</v>
      </c>
      <c r="L267" s="3">
        <v>5760</v>
      </c>
      <c r="M267" s="1" t="s">
        <v>438</v>
      </c>
      <c r="N267" s="1" t="s">
        <v>441</v>
      </c>
      <c r="O267" s="1" t="s">
        <v>442</v>
      </c>
      <c r="P267" s="1" t="s">
        <v>443</v>
      </c>
      <c r="Q267" s="1" t="s">
        <v>444</v>
      </c>
      <c r="R267" s="1" t="s">
        <v>443</v>
      </c>
      <c r="S267" s="1" t="s">
        <v>445</v>
      </c>
      <c r="T267" s="1" t="s">
        <v>446</v>
      </c>
    </row>
    <row r="268" spans="2:20" ht="35.1" customHeight="1">
      <c r="B268" s="1" t="s">
        <v>821</v>
      </c>
      <c r="C268" s="1" t="s">
        <v>822</v>
      </c>
      <c r="D268" s="1" t="s">
        <v>439</v>
      </c>
      <c r="E268" s="1" t="s">
        <v>482</v>
      </c>
      <c r="F268" s="1" t="s">
        <v>826</v>
      </c>
      <c r="G268" s="3">
        <v>18</v>
      </c>
      <c r="H268" s="6">
        <v>40.950000000000003</v>
      </c>
      <c r="I268" s="3">
        <v>90</v>
      </c>
      <c r="J268" s="1" t="s">
        <v>438</v>
      </c>
      <c r="K268" s="3">
        <v>737.1</v>
      </c>
      <c r="L268" s="3">
        <v>1620</v>
      </c>
      <c r="M268" s="1" t="s">
        <v>438</v>
      </c>
      <c r="N268" s="1" t="s">
        <v>441</v>
      </c>
      <c r="O268" s="1" t="s">
        <v>442</v>
      </c>
      <c r="P268" s="1" t="s">
        <v>443</v>
      </c>
      <c r="Q268" s="1" t="s">
        <v>444</v>
      </c>
      <c r="R268" s="1" t="s">
        <v>443</v>
      </c>
      <c r="S268" s="1" t="s">
        <v>445</v>
      </c>
      <c r="T268" s="1" t="s">
        <v>446</v>
      </c>
    </row>
    <row r="269" spans="2:20" ht="35.1" customHeight="1">
      <c r="B269" s="1" t="s">
        <v>821</v>
      </c>
      <c r="C269" s="1" t="s">
        <v>822</v>
      </c>
      <c r="D269" s="1" t="s">
        <v>439</v>
      </c>
      <c r="E269" s="1" t="s">
        <v>471</v>
      </c>
      <c r="F269" s="1" t="s">
        <v>827</v>
      </c>
      <c r="G269" s="3">
        <v>2</v>
      </c>
      <c r="H269" s="6">
        <v>40.950000000000003</v>
      </c>
      <c r="I269" s="3">
        <v>90</v>
      </c>
      <c r="J269" s="1" t="s">
        <v>438</v>
      </c>
      <c r="K269" s="3">
        <v>81.900000000000006</v>
      </c>
      <c r="L269" s="3">
        <v>180</v>
      </c>
      <c r="M269" s="1" t="s">
        <v>438</v>
      </c>
      <c r="N269" s="1" t="s">
        <v>441</v>
      </c>
      <c r="O269" s="1" t="s">
        <v>442</v>
      </c>
      <c r="P269" s="1" t="s">
        <v>443</v>
      </c>
      <c r="Q269" s="1" t="s">
        <v>444</v>
      </c>
      <c r="R269" s="1" t="s">
        <v>443</v>
      </c>
      <c r="S269" s="1" t="s">
        <v>445</v>
      </c>
      <c r="T269" s="1" t="s">
        <v>446</v>
      </c>
    </row>
    <row r="270" spans="2:20" ht="35.1" customHeight="1">
      <c r="B270" s="1" t="s">
        <v>828</v>
      </c>
      <c r="C270" s="1" t="s">
        <v>829</v>
      </c>
      <c r="D270" s="1" t="s">
        <v>439</v>
      </c>
      <c r="E270" s="1" t="s">
        <v>448</v>
      </c>
      <c r="F270" s="1" t="s">
        <v>830</v>
      </c>
      <c r="G270" s="3">
        <v>3</v>
      </c>
      <c r="H270" s="6">
        <v>40.950000000000003</v>
      </c>
      <c r="I270" s="3">
        <v>90</v>
      </c>
      <c r="J270" s="1" t="s">
        <v>438</v>
      </c>
      <c r="K270" s="3">
        <v>122.85000000000001</v>
      </c>
      <c r="L270" s="3">
        <v>270</v>
      </c>
      <c r="M270" s="1" t="s">
        <v>438</v>
      </c>
      <c r="N270" s="1" t="s">
        <v>441</v>
      </c>
      <c r="O270" s="1" t="s">
        <v>450</v>
      </c>
      <c r="P270" s="1" t="s">
        <v>443</v>
      </c>
      <c r="Q270" s="1" t="s">
        <v>454</v>
      </c>
      <c r="R270" s="1" t="s">
        <v>443</v>
      </c>
      <c r="S270" s="1" t="s">
        <v>455</v>
      </c>
      <c r="T270" s="1" t="s">
        <v>446</v>
      </c>
    </row>
    <row r="271" spans="2:20" ht="35.1" customHeight="1">
      <c r="B271" s="1" t="s">
        <v>828</v>
      </c>
      <c r="C271" s="1" t="s">
        <v>829</v>
      </c>
      <c r="D271" s="1" t="s">
        <v>439</v>
      </c>
      <c r="E271" s="1" t="s">
        <v>468</v>
      </c>
      <c r="F271" s="1" t="s">
        <v>831</v>
      </c>
      <c r="G271" s="3">
        <v>7</v>
      </c>
      <c r="H271" s="6">
        <v>40.950000000000003</v>
      </c>
      <c r="I271" s="3">
        <v>90</v>
      </c>
      <c r="J271" s="1" t="s">
        <v>438</v>
      </c>
      <c r="K271" s="3">
        <v>286.65000000000003</v>
      </c>
      <c r="L271" s="3">
        <v>630</v>
      </c>
      <c r="M271" s="1" t="s">
        <v>438</v>
      </c>
      <c r="N271" s="1" t="s">
        <v>441</v>
      </c>
      <c r="O271" s="1" t="s">
        <v>450</v>
      </c>
      <c r="P271" s="1" t="s">
        <v>443</v>
      </c>
      <c r="Q271" s="1" t="s">
        <v>454</v>
      </c>
      <c r="R271" s="1" t="s">
        <v>443</v>
      </c>
      <c r="S271" s="1" t="s">
        <v>455</v>
      </c>
      <c r="T271" s="1" t="s">
        <v>446</v>
      </c>
    </row>
    <row r="272" spans="2:20" ht="35.1" customHeight="1">
      <c r="B272" s="1" t="s">
        <v>828</v>
      </c>
      <c r="C272" s="1" t="s">
        <v>829</v>
      </c>
      <c r="D272" s="1" t="s">
        <v>439</v>
      </c>
      <c r="E272" s="1" t="s">
        <v>449</v>
      </c>
      <c r="F272" s="1" t="s">
        <v>832</v>
      </c>
      <c r="G272" s="3">
        <v>2</v>
      </c>
      <c r="H272" s="6">
        <v>40.950000000000003</v>
      </c>
      <c r="I272" s="3">
        <v>90</v>
      </c>
      <c r="J272" s="1" t="s">
        <v>438</v>
      </c>
      <c r="K272" s="3">
        <v>81.900000000000006</v>
      </c>
      <c r="L272" s="3">
        <v>180</v>
      </c>
      <c r="M272" s="1" t="s">
        <v>438</v>
      </c>
      <c r="N272" s="1" t="s">
        <v>441</v>
      </c>
      <c r="O272" s="1" t="s">
        <v>450</v>
      </c>
      <c r="P272" s="1" t="s">
        <v>443</v>
      </c>
      <c r="Q272" s="1" t="s">
        <v>454</v>
      </c>
      <c r="R272" s="1" t="s">
        <v>443</v>
      </c>
      <c r="S272" s="1" t="s">
        <v>455</v>
      </c>
      <c r="T272" s="1" t="s">
        <v>446</v>
      </c>
    </row>
    <row r="273" spans="2:20" ht="35.1" customHeight="1">
      <c r="B273" s="1" t="s">
        <v>828</v>
      </c>
      <c r="C273" s="1" t="s">
        <v>829</v>
      </c>
      <c r="D273" s="1" t="s">
        <v>439</v>
      </c>
      <c r="E273" s="1" t="s">
        <v>477</v>
      </c>
      <c r="F273" s="1" t="s">
        <v>833</v>
      </c>
      <c r="G273" s="3">
        <v>8</v>
      </c>
      <c r="H273" s="6">
        <v>40.950000000000003</v>
      </c>
      <c r="I273" s="3">
        <v>90</v>
      </c>
      <c r="J273" s="1" t="s">
        <v>438</v>
      </c>
      <c r="K273" s="3">
        <v>327.60000000000002</v>
      </c>
      <c r="L273" s="3">
        <v>720</v>
      </c>
      <c r="M273" s="1" t="s">
        <v>438</v>
      </c>
      <c r="N273" s="1" t="s">
        <v>441</v>
      </c>
      <c r="O273" s="1" t="s">
        <v>450</v>
      </c>
      <c r="P273" s="1" t="s">
        <v>443</v>
      </c>
      <c r="Q273" s="1" t="s">
        <v>454</v>
      </c>
      <c r="R273" s="1" t="s">
        <v>443</v>
      </c>
      <c r="S273" s="1" t="s">
        <v>455</v>
      </c>
      <c r="T273" s="1" t="s">
        <v>446</v>
      </c>
    </row>
    <row r="274" spans="2:20" ht="35.1" customHeight="1">
      <c r="B274" s="1" t="s">
        <v>834</v>
      </c>
      <c r="C274" s="1" t="s">
        <v>835</v>
      </c>
      <c r="D274" s="1" t="s">
        <v>439</v>
      </c>
      <c r="E274" s="1" t="s">
        <v>468</v>
      </c>
      <c r="F274" s="1" t="s">
        <v>836</v>
      </c>
      <c r="G274" s="3">
        <v>3</v>
      </c>
      <c r="H274" s="6">
        <v>59.1</v>
      </c>
      <c r="I274" s="3">
        <v>130</v>
      </c>
      <c r="J274" s="1" t="s">
        <v>438</v>
      </c>
      <c r="K274" s="3">
        <v>177.3</v>
      </c>
      <c r="L274" s="3">
        <v>390</v>
      </c>
      <c r="M274" s="1" t="s">
        <v>438</v>
      </c>
      <c r="N274" s="1" t="s">
        <v>441</v>
      </c>
      <c r="O274" s="1" t="s">
        <v>450</v>
      </c>
      <c r="P274" s="1" t="s">
        <v>443</v>
      </c>
      <c r="Q274" s="1" t="s">
        <v>494</v>
      </c>
      <c r="R274" s="1" t="s">
        <v>443</v>
      </c>
      <c r="S274" s="1" t="s">
        <v>495</v>
      </c>
      <c r="T274" s="1" t="s">
        <v>446</v>
      </c>
    </row>
    <row r="275" spans="2:20" ht="35.1" customHeight="1">
      <c r="B275" s="1" t="s">
        <v>834</v>
      </c>
      <c r="C275" s="1" t="s">
        <v>835</v>
      </c>
      <c r="D275" s="1" t="s">
        <v>439</v>
      </c>
      <c r="E275" s="1" t="s">
        <v>482</v>
      </c>
      <c r="F275" s="1" t="s">
        <v>837</v>
      </c>
      <c r="G275" s="3">
        <v>7</v>
      </c>
      <c r="H275" s="6">
        <v>59.1</v>
      </c>
      <c r="I275" s="3">
        <v>130</v>
      </c>
      <c r="J275" s="1" t="s">
        <v>438</v>
      </c>
      <c r="K275" s="3">
        <v>413.7</v>
      </c>
      <c r="L275" s="3">
        <v>910</v>
      </c>
      <c r="M275" s="1" t="s">
        <v>438</v>
      </c>
      <c r="N275" s="1" t="s">
        <v>441</v>
      </c>
      <c r="O275" s="1" t="s">
        <v>450</v>
      </c>
      <c r="P275" s="1" t="s">
        <v>443</v>
      </c>
      <c r="Q275" s="1" t="s">
        <v>494</v>
      </c>
      <c r="R275" s="1" t="s">
        <v>443</v>
      </c>
      <c r="S275" s="1" t="s">
        <v>495</v>
      </c>
      <c r="T275" s="1" t="s">
        <v>446</v>
      </c>
    </row>
    <row r="276" spans="2:20" ht="35.1" customHeight="1">
      <c r="B276" s="1" t="s">
        <v>834</v>
      </c>
      <c r="C276" s="1" t="s">
        <v>835</v>
      </c>
      <c r="D276" s="1" t="s">
        <v>439</v>
      </c>
      <c r="E276" s="1" t="s">
        <v>471</v>
      </c>
      <c r="F276" s="1" t="s">
        <v>838</v>
      </c>
      <c r="G276" s="3">
        <v>8</v>
      </c>
      <c r="H276" s="6">
        <v>59.1</v>
      </c>
      <c r="I276" s="3">
        <v>130</v>
      </c>
      <c r="J276" s="1" t="s">
        <v>438</v>
      </c>
      <c r="K276" s="3">
        <v>472.8</v>
      </c>
      <c r="L276" s="3">
        <v>1040</v>
      </c>
      <c r="M276" s="1" t="s">
        <v>438</v>
      </c>
      <c r="N276" s="1" t="s">
        <v>441</v>
      </c>
      <c r="O276" s="1" t="s">
        <v>450</v>
      </c>
      <c r="P276" s="1" t="s">
        <v>443</v>
      </c>
      <c r="Q276" s="1" t="s">
        <v>494</v>
      </c>
      <c r="R276" s="1" t="s">
        <v>443</v>
      </c>
      <c r="S276" s="1" t="s">
        <v>495</v>
      </c>
      <c r="T276" s="1" t="s">
        <v>446</v>
      </c>
    </row>
    <row r="277" spans="2:20" ht="35.1" customHeight="1">
      <c r="B277" s="1" t="s">
        <v>839</v>
      </c>
      <c r="C277" s="1" t="s">
        <v>840</v>
      </c>
      <c r="D277" s="1" t="s">
        <v>439</v>
      </c>
      <c r="E277" s="1" t="s">
        <v>468</v>
      </c>
      <c r="F277" s="1" t="s">
        <v>841</v>
      </c>
      <c r="G277" s="3">
        <v>11</v>
      </c>
      <c r="H277" s="6">
        <v>59.1</v>
      </c>
      <c r="I277" s="3">
        <v>130</v>
      </c>
      <c r="J277" s="1" t="s">
        <v>438</v>
      </c>
      <c r="K277" s="3">
        <v>650.1</v>
      </c>
      <c r="L277" s="3">
        <v>1430</v>
      </c>
      <c r="M277" s="1" t="s">
        <v>438</v>
      </c>
      <c r="N277" s="1" t="s">
        <v>441</v>
      </c>
      <c r="O277" s="1" t="s">
        <v>450</v>
      </c>
      <c r="P277" s="1" t="s">
        <v>443</v>
      </c>
      <c r="Q277" s="1" t="s">
        <v>494</v>
      </c>
      <c r="R277" s="1" t="s">
        <v>443</v>
      </c>
      <c r="S277" s="1" t="s">
        <v>495</v>
      </c>
      <c r="T277" s="1" t="s">
        <v>446</v>
      </c>
    </row>
    <row r="278" spans="2:20" ht="35.1" customHeight="1">
      <c r="B278" s="1" t="s">
        <v>839</v>
      </c>
      <c r="C278" s="1" t="s">
        <v>840</v>
      </c>
      <c r="D278" s="1" t="s">
        <v>439</v>
      </c>
      <c r="E278" s="1" t="s">
        <v>482</v>
      </c>
      <c r="F278" s="1" t="s">
        <v>842</v>
      </c>
      <c r="G278" s="3">
        <v>9</v>
      </c>
      <c r="H278" s="6">
        <v>59.1</v>
      </c>
      <c r="I278" s="3">
        <v>130</v>
      </c>
      <c r="J278" s="1" t="s">
        <v>438</v>
      </c>
      <c r="K278" s="3">
        <v>531.9</v>
      </c>
      <c r="L278" s="3">
        <v>1170</v>
      </c>
      <c r="M278" s="1" t="s">
        <v>438</v>
      </c>
      <c r="N278" s="1" t="s">
        <v>441</v>
      </c>
      <c r="O278" s="1" t="s">
        <v>450</v>
      </c>
      <c r="P278" s="1" t="s">
        <v>443</v>
      </c>
      <c r="Q278" s="1" t="s">
        <v>494</v>
      </c>
      <c r="R278" s="1" t="s">
        <v>443</v>
      </c>
      <c r="S278" s="1" t="s">
        <v>495</v>
      </c>
      <c r="T278" s="1" t="s">
        <v>446</v>
      </c>
    </row>
    <row r="279" spans="2:20" ht="35.1" customHeight="1">
      <c r="B279" s="1" t="s">
        <v>839</v>
      </c>
      <c r="C279" s="1" t="s">
        <v>840</v>
      </c>
      <c r="D279" s="1" t="s">
        <v>439</v>
      </c>
      <c r="E279" s="1" t="s">
        <v>449</v>
      </c>
      <c r="F279" s="1" t="s">
        <v>843</v>
      </c>
      <c r="G279" s="3">
        <v>9</v>
      </c>
      <c r="H279" s="6">
        <v>59.1</v>
      </c>
      <c r="I279" s="3">
        <v>130</v>
      </c>
      <c r="J279" s="1" t="s">
        <v>438</v>
      </c>
      <c r="K279" s="3">
        <v>531.9</v>
      </c>
      <c r="L279" s="3">
        <v>1170</v>
      </c>
      <c r="M279" s="1" t="s">
        <v>438</v>
      </c>
      <c r="N279" s="1" t="s">
        <v>441</v>
      </c>
      <c r="O279" s="1" t="s">
        <v>450</v>
      </c>
      <c r="P279" s="1" t="s">
        <v>443</v>
      </c>
      <c r="Q279" s="1" t="s">
        <v>494</v>
      </c>
      <c r="R279" s="1" t="s">
        <v>443</v>
      </c>
      <c r="S279" s="1" t="s">
        <v>495</v>
      </c>
      <c r="T279" s="1" t="s">
        <v>446</v>
      </c>
    </row>
    <row r="280" spans="2:20" ht="35.1" customHeight="1">
      <c r="B280" s="1" t="s">
        <v>839</v>
      </c>
      <c r="C280" s="1" t="s">
        <v>840</v>
      </c>
      <c r="D280" s="1" t="s">
        <v>439</v>
      </c>
      <c r="E280" s="1" t="s">
        <v>471</v>
      </c>
      <c r="F280" s="1" t="s">
        <v>844</v>
      </c>
      <c r="G280" s="3">
        <v>14</v>
      </c>
      <c r="H280" s="6">
        <v>59.1</v>
      </c>
      <c r="I280" s="3">
        <v>130</v>
      </c>
      <c r="J280" s="1" t="s">
        <v>438</v>
      </c>
      <c r="K280" s="3">
        <v>827.4</v>
      </c>
      <c r="L280" s="3">
        <v>1820</v>
      </c>
      <c r="M280" s="1" t="s">
        <v>438</v>
      </c>
      <c r="N280" s="1" t="s">
        <v>441</v>
      </c>
      <c r="O280" s="1" t="s">
        <v>450</v>
      </c>
      <c r="P280" s="1" t="s">
        <v>443</v>
      </c>
      <c r="Q280" s="1" t="s">
        <v>494</v>
      </c>
      <c r="R280" s="1" t="s">
        <v>443</v>
      </c>
      <c r="S280" s="1" t="s">
        <v>495</v>
      </c>
      <c r="T280" s="1" t="s">
        <v>446</v>
      </c>
    </row>
    <row r="281" spans="2:20" ht="35.1" customHeight="1">
      <c r="B281" s="1" t="s">
        <v>839</v>
      </c>
      <c r="C281" s="1" t="s">
        <v>840</v>
      </c>
      <c r="D281" s="1" t="s">
        <v>439</v>
      </c>
      <c r="E281" s="1" t="s">
        <v>473</v>
      </c>
      <c r="F281" s="1" t="s">
        <v>845</v>
      </c>
      <c r="G281" s="3">
        <v>7</v>
      </c>
      <c r="H281" s="6">
        <v>59.1</v>
      </c>
      <c r="I281" s="3">
        <v>130</v>
      </c>
      <c r="J281" s="1" t="s">
        <v>438</v>
      </c>
      <c r="K281" s="3">
        <v>413.7</v>
      </c>
      <c r="L281" s="3">
        <v>910</v>
      </c>
      <c r="M281" s="1" t="s">
        <v>438</v>
      </c>
      <c r="N281" s="1" t="s">
        <v>441</v>
      </c>
      <c r="O281" s="1" t="s">
        <v>450</v>
      </c>
      <c r="P281" s="1" t="s">
        <v>443</v>
      </c>
      <c r="Q281" s="1" t="s">
        <v>494</v>
      </c>
      <c r="R281" s="1" t="s">
        <v>443</v>
      </c>
      <c r="S281" s="1" t="s">
        <v>495</v>
      </c>
      <c r="T281" s="1" t="s">
        <v>446</v>
      </c>
    </row>
    <row r="282" spans="2:20" ht="35.1" customHeight="1">
      <c r="B282" s="1" t="s">
        <v>839</v>
      </c>
      <c r="C282" s="1" t="s">
        <v>840</v>
      </c>
      <c r="D282" s="1" t="s">
        <v>439</v>
      </c>
      <c r="E282" s="1" t="s">
        <v>475</v>
      </c>
      <c r="F282" s="1" t="s">
        <v>846</v>
      </c>
      <c r="G282" s="3">
        <v>5</v>
      </c>
      <c r="H282" s="6">
        <v>59.1</v>
      </c>
      <c r="I282" s="3">
        <v>130</v>
      </c>
      <c r="J282" s="1" t="s">
        <v>438</v>
      </c>
      <c r="K282" s="3">
        <v>295.5</v>
      </c>
      <c r="L282" s="3">
        <v>650</v>
      </c>
      <c r="M282" s="1" t="s">
        <v>438</v>
      </c>
      <c r="N282" s="1" t="s">
        <v>441</v>
      </c>
      <c r="O282" s="1" t="s">
        <v>450</v>
      </c>
      <c r="P282" s="1" t="s">
        <v>443</v>
      </c>
      <c r="Q282" s="1" t="s">
        <v>494</v>
      </c>
      <c r="R282" s="1" t="s">
        <v>443</v>
      </c>
      <c r="S282" s="1" t="s">
        <v>495</v>
      </c>
      <c r="T282" s="1" t="s">
        <v>446</v>
      </c>
    </row>
    <row r="283" spans="2:20" ht="35.1" customHeight="1">
      <c r="B283" s="1" t="s">
        <v>839</v>
      </c>
      <c r="C283" s="1" t="s">
        <v>840</v>
      </c>
      <c r="D283" s="1" t="s">
        <v>439</v>
      </c>
      <c r="E283" s="1" t="s">
        <v>492</v>
      </c>
      <c r="F283" s="1" t="s">
        <v>847</v>
      </c>
      <c r="G283" s="3">
        <v>2</v>
      </c>
      <c r="H283" s="6">
        <v>59.1</v>
      </c>
      <c r="I283" s="3">
        <v>130</v>
      </c>
      <c r="J283" s="1" t="s">
        <v>438</v>
      </c>
      <c r="K283" s="3">
        <v>118.2</v>
      </c>
      <c r="L283" s="3">
        <v>260</v>
      </c>
      <c r="M283" s="1" t="s">
        <v>438</v>
      </c>
      <c r="N283" s="1" t="s">
        <v>441</v>
      </c>
      <c r="O283" s="1" t="s">
        <v>450</v>
      </c>
      <c r="P283" s="1" t="s">
        <v>443</v>
      </c>
      <c r="Q283" s="1" t="s">
        <v>494</v>
      </c>
      <c r="R283" s="1" t="s">
        <v>443</v>
      </c>
      <c r="S283" s="1" t="s">
        <v>495</v>
      </c>
      <c r="T283" s="1" t="s">
        <v>446</v>
      </c>
    </row>
    <row r="284" spans="2:20" ht="35.1" customHeight="1">
      <c r="B284" s="1" t="s">
        <v>839</v>
      </c>
      <c r="C284" s="1" t="s">
        <v>840</v>
      </c>
      <c r="D284" s="1" t="s">
        <v>439</v>
      </c>
      <c r="E284" s="1" t="s">
        <v>477</v>
      </c>
      <c r="F284" s="1" t="s">
        <v>848</v>
      </c>
      <c r="G284" s="3">
        <v>1</v>
      </c>
      <c r="H284" s="6">
        <v>59.1</v>
      </c>
      <c r="I284" s="3">
        <v>130</v>
      </c>
      <c r="J284" s="1" t="s">
        <v>438</v>
      </c>
      <c r="K284" s="3">
        <v>59.1</v>
      </c>
      <c r="L284" s="3">
        <v>130</v>
      </c>
      <c r="M284" s="1" t="s">
        <v>438</v>
      </c>
      <c r="N284" s="1" t="s">
        <v>441</v>
      </c>
      <c r="O284" s="1" t="s">
        <v>450</v>
      </c>
      <c r="P284" s="1" t="s">
        <v>443</v>
      </c>
      <c r="Q284" s="1" t="s">
        <v>494</v>
      </c>
      <c r="R284" s="1" t="s">
        <v>443</v>
      </c>
      <c r="S284" s="1" t="s">
        <v>495</v>
      </c>
      <c r="T284" s="1" t="s">
        <v>446</v>
      </c>
    </row>
    <row r="285" spans="2:20" ht="35.1" customHeight="1">
      <c r="B285" s="1" t="s">
        <v>849</v>
      </c>
      <c r="C285" s="1" t="s">
        <v>850</v>
      </c>
      <c r="D285" s="1" t="s">
        <v>439</v>
      </c>
      <c r="E285" s="1" t="s">
        <v>465</v>
      </c>
      <c r="F285" s="1" t="s">
        <v>851</v>
      </c>
      <c r="G285" s="3">
        <v>9</v>
      </c>
      <c r="H285" s="6">
        <v>45.5</v>
      </c>
      <c r="I285" s="3">
        <v>100</v>
      </c>
      <c r="J285" s="1" t="s">
        <v>438</v>
      </c>
      <c r="K285" s="3">
        <v>409.5</v>
      </c>
      <c r="L285" s="3">
        <v>900</v>
      </c>
      <c r="M285" s="1" t="s">
        <v>438</v>
      </c>
      <c r="N285" s="1" t="s">
        <v>441</v>
      </c>
      <c r="O285" s="1" t="s">
        <v>450</v>
      </c>
      <c r="P285" s="1" t="s">
        <v>443</v>
      </c>
      <c r="Q285" s="1" t="s">
        <v>494</v>
      </c>
      <c r="R285" s="1" t="s">
        <v>443</v>
      </c>
      <c r="S285" s="1" t="s">
        <v>495</v>
      </c>
      <c r="T285" s="1" t="s">
        <v>446</v>
      </c>
    </row>
    <row r="286" spans="2:20" ht="35.1" customHeight="1">
      <c r="B286" s="1" t="s">
        <v>849</v>
      </c>
      <c r="C286" s="1" t="s">
        <v>850</v>
      </c>
      <c r="D286" s="1" t="s">
        <v>439</v>
      </c>
      <c r="E286" s="1" t="s">
        <v>479</v>
      </c>
      <c r="F286" s="1" t="s">
        <v>852</v>
      </c>
      <c r="G286" s="3">
        <v>13</v>
      </c>
      <c r="H286" s="6">
        <v>45.5</v>
      </c>
      <c r="I286" s="3">
        <v>100</v>
      </c>
      <c r="J286" s="1" t="s">
        <v>438</v>
      </c>
      <c r="K286" s="3">
        <v>591.5</v>
      </c>
      <c r="L286" s="3">
        <v>1300</v>
      </c>
      <c r="M286" s="1" t="s">
        <v>438</v>
      </c>
      <c r="N286" s="1" t="s">
        <v>441</v>
      </c>
      <c r="O286" s="1" t="s">
        <v>450</v>
      </c>
      <c r="P286" s="1" t="s">
        <v>443</v>
      </c>
      <c r="Q286" s="1" t="s">
        <v>494</v>
      </c>
      <c r="R286" s="1" t="s">
        <v>443</v>
      </c>
      <c r="S286" s="1" t="s">
        <v>495</v>
      </c>
      <c r="T286" s="1" t="s">
        <v>446</v>
      </c>
    </row>
    <row r="287" spans="2:20" ht="35.1" customHeight="1">
      <c r="B287" s="1" t="s">
        <v>849</v>
      </c>
      <c r="C287" s="1" t="s">
        <v>850</v>
      </c>
      <c r="D287" s="1" t="s">
        <v>439</v>
      </c>
      <c r="E287" s="1" t="s">
        <v>448</v>
      </c>
      <c r="F287" s="1" t="s">
        <v>853</v>
      </c>
      <c r="G287" s="3">
        <v>14</v>
      </c>
      <c r="H287" s="6">
        <v>45.5</v>
      </c>
      <c r="I287" s="3">
        <v>100</v>
      </c>
      <c r="J287" s="1" t="s">
        <v>438</v>
      </c>
      <c r="K287" s="3">
        <v>637</v>
      </c>
      <c r="L287" s="3">
        <v>1400</v>
      </c>
      <c r="M287" s="1" t="s">
        <v>438</v>
      </c>
      <c r="N287" s="1" t="s">
        <v>441</v>
      </c>
      <c r="O287" s="1" t="s">
        <v>450</v>
      </c>
      <c r="P287" s="1" t="s">
        <v>443</v>
      </c>
      <c r="Q287" s="1" t="s">
        <v>494</v>
      </c>
      <c r="R287" s="1" t="s">
        <v>443</v>
      </c>
      <c r="S287" s="1" t="s">
        <v>495</v>
      </c>
      <c r="T287" s="1" t="s">
        <v>446</v>
      </c>
    </row>
    <row r="288" spans="2:20" ht="35.1" customHeight="1">
      <c r="B288" s="1" t="s">
        <v>849</v>
      </c>
      <c r="C288" s="1" t="s">
        <v>850</v>
      </c>
      <c r="D288" s="1" t="s">
        <v>439</v>
      </c>
      <c r="E288" s="1" t="s">
        <v>468</v>
      </c>
      <c r="F288" s="1" t="s">
        <v>854</v>
      </c>
      <c r="G288" s="3">
        <v>14</v>
      </c>
      <c r="H288" s="6">
        <v>45.5</v>
      </c>
      <c r="I288" s="3">
        <v>100</v>
      </c>
      <c r="J288" s="1" t="s">
        <v>438</v>
      </c>
      <c r="K288" s="3">
        <v>637</v>
      </c>
      <c r="L288" s="3">
        <v>1400</v>
      </c>
      <c r="M288" s="1" t="s">
        <v>438</v>
      </c>
      <c r="N288" s="1" t="s">
        <v>441</v>
      </c>
      <c r="O288" s="1" t="s">
        <v>450</v>
      </c>
      <c r="P288" s="1" t="s">
        <v>443</v>
      </c>
      <c r="Q288" s="1" t="s">
        <v>494</v>
      </c>
      <c r="R288" s="1" t="s">
        <v>443</v>
      </c>
      <c r="S288" s="1" t="s">
        <v>495</v>
      </c>
      <c r="T288" s="1" t="s">
        <v>446</v>
      </c>
    </row>
    <row r="289" spans="2:20" ht="35.1" customHeight="1">
      <c r="B289" s="1" t="s">
        <v>849</v>
      </c>
      <c r="C289" s="1" t="s">
        <v>850</v>
      </c>
      <c r="D289" s="1" t="s">
        <v>439</v>
      </c>
      <c r="E289" s="1" t="s">
        <v>482</v>
      </c>
      <c r="F289" s="1" t="s">
        <v>855</v>
      </c>
      <c r="G289" s="3">
        <v>13</v>
      </c>
      <c r="H289" s="6">
        <v>45.5</v>
      </c>
      <c r="I289" s="3">
        <v>100</v>
      </c>
      <c r="J289" s="1" t="s">
        <v>438</v>
      </c>
      <c r="K289" s="3">
        <v>591.5</v>
      </c>
      <c r="L289" s="3">
        <v>1300</v>
      </c>
      <c r="M289" s="1" t="s">
        <v>438</v>
      </c>
      <c r="N289" s="1" t="s">
        <v>441</v>
      </c>
      <c r="O289" s="1" t="s">
        <v>450</v>
      </c>
      <c r="P289" s="1" t="s">
        <v>443</v>
      </c>
      <c r="Q289" s="1" t="s">
        <v>494</v>
      </c>
      <c r="R289" s="1" t="s">
        <v>443</v>
      </c>
      <c r="S289" s="1" t="s">
        <v>495</v>
      </c>
      <c r="T289" s="1" t="s">
        <v>446</v>
      </c>
    </row>
    <row r="290" spans="2:20" ht="35.1" customHeight="1">
      <c r="B290" s="1" t="s">
        <v>849</v>
      </c>
      <c r="C290" s="1" t="s">
        <v>850</v>
      </c>
      <c r="D290" s="1" t="s">
        <v>439</v>
      </c>
      <c r="E290" s="1" t="s">
        <v>449</v>
      </c>
      <c r="F290" s="1" t="s">
        <v>856</v>
      </c>
      <c r="G290" s="3">
        <v>13</v>
      </c>
      <c r="H290" s="6">
        <v>45.5</v>
      </c>
      <c r="I290" s="3">
        <v>100</v>
      </c>
      <c r="J290" s="1" t="s">
        <v>438</v>
      </c>
      <c r="K290" s="3">
        <v>591.5</v>
      </c>
      <c r="L290" s="3">
        <v>1300</v>
      </c>
      <c r="M290" s="1" t="s">
        <v>438</v>
      </c>
      <c r="N290" s="1" t="s">
        <v>441</v>
      </c>
      <c r="O290" s="1" t="s">
        <v>450</v>
      </c>
      <c r="P290" s="1" t="s">
        <v>443</v>
      </c>
      <c r="Q290" s="1" t="s">
        <v>494</v>
      </c>
      <c r="R290" s="1" t="s">
        <v>443</v>
      </c>
      <c r="S290" s="1" t="s">
        <v>495</v>
      </c>
      <c r="T290" s="1" t="s">
        <v>446</v>
      </c>
    </row>
    <row r="291" spans="2:20" ht="35.1" customHeight="1">
      <c r="B291" s="1" t="s">
        <v>849</v>
      </c>
      <c r="C291" s="1" t="s">
        <v>850</v>
      </c>
      <c r="D291" s="1" t="s">
        <v>439</v>
      </c>
      <c r="E291" s="1" t="s">
        <v>471</v>
      </c>
      <c r="F291" s="1" t="s">
        <v>857</v>
      </c>
      <c r="G291" s="3">
        <v>13</v>
      </c>
      <c r="H291" s="6">
        <v>45.5</v>
      </c>
      <c r="I291" s="3">
        <v>100</v>
      </c>
      <c r="J291" s="1" t="s">
        <v>438</v>
      </c>
      <c r="K291" s="3">
        <v>591.5</v>
      </c>
      <c r="L291" s="3">
        <v>1300</v>
      </c>
      <c r="M291" s="1" t="s">
        <v>438</v>
      </c>
      <c r="N291" s="1" t="s">
        <v>441</v>
      </c>
      <c r="O291" s="1" t="s">
        <v>450</v>
      </c>
      <c r="P291" s="1" t="s">
        <v>443</v>
      </c>
      <c r="Q291" s="1" t="s">
        <v>494</v>
      </c>
      <c r="R291" s="1" t="s">
        <v>443</v>
      </c>
      <c r="S291" s="1" t="s">
        <v>495</v>
      </c>
      <c r="T291" s="1" t="s">
        <v>446</v>
      </c>
    </row>
    <row r="292" spans="2:20" ht="35.1" customHeight="1">
      <c r="B292" s="1" t="s">
        <v>849</v>
      </c>
      <c r="C292" s="1" t="s">
        <v>850</v>
      </c>
      <c r="D292" s="1" t="s">
        <v>439</v>
      </c>
      <c r="E292" s="1" t="s">
        <v>473</v>
      </c>
      <c r="F292" s="1" t="s">
        <v>858</v>
      </c>
      <c r="G292" s="3">
        <v>12</v>
      </c>
      <c r="H292" s="6">
        <v>45.5</v>
      </c>
      <c r="I292" s="3">
        <v>100</v>
      </c>
      <c r="J292" s="1" t="s">
        <v>438</v>
      </c>
      <c r="K292" s="3">
        <v>546</v>
      </c>
      <c r="L292" s="3">
        <v>1200</v>
      </c>
      <c r="M292" s="1" t="s">
        <v>438</v>
      </c>
      <c r="N292" s="1" t="s">
        <v>441</v>
      </c>
      <c r="O292" s="1" t="s">
        <v>450</v>
      </c>
      <c r="P292" s="1" t="s">
        <v>443</v>
      </c>
      <c r="Q292" s="1" t="s">
        <v>494</v>
      </c>
      <c r="R292" s="1" t="s">
        <v>443</v>
      </c>
      <c r="S292" s="1" t="s">
        <v>495</v>
      </c>
      <c r="T292" s="1" t="s">
        <v>446</v>
      </c>
    </row>
    <row r="293" spans="2:20" ht="35.1" customHeight="1">
      <c r="B293" s="1" t="s">
        <v>849</v>
      </c>
      <c r="C293" s="1" t="s">
        <v>850</v>
      </c>
      <c r="D293" s="1" t="s">
        <v>439</v>
      </c>
      <c r="E293" s="1" t="s">
        <v>475</v>
      </c>
      <c r="F293" s="1" t="s">
        <v>859</v>
      </c>
      <c r="G293" s="3">
        <v>14</v>
      </c>
      <c r="H293" s="6">
        <v>45.5</v>
      </c>
      <c r="I293" s="3">
        <v>100</v>
      </c>
      <c r="J293" s="1" t="s">
        <v>438</v>
      </c>
      <c r="K293" s="3">
        <v>637</v>
      </c>
      <c r="L293" s="3">
        <v>1400</v>
      </c>
      <c r="M293" s="1" t="s">
        <v>438</v>
      </c>
      <c r="N293" s="1" t="s">
        <v>441</v>
      </c>
      <c r="O293" s="1" t="s">
        <v>450</v>
      </c>
      <c r="P293" s="1" t="s">
        <v>443</v>
      </c>
      <c r="Q293" s="1" t="s">
        <v>494</v>
      </c>
      <c r="R293" s="1" t="s">
        <v>443</v>
      </c>
      <c r="S293" s="1" t="s">
        <v>495</v>
      </c>
      <c r="T293" s="1" t="s">
        <v>446</v>
      </c>
    </row>
    <row r="294" spans="2:20" ht="35.1" customHeight="1">
      <c r="B294" s="1" t="s">
        <v>849</v>
      </c>
      <c r="C294" s="1" t="s">
        <v>850</v>
      </c>
      <c r="D294" s="1" t="s">
        <v>439</v>
      </c>
      <c r="E294" s="1" t="s">
        <v>492</v>
      </c>
      <c r="F294" s="1" t="s">
        <v>860</v>
      </c>
      <c r="G294" s="3">
        <v>5</v>
      </c>
      <c r="H294" s="6">
        <v>45.5</v>
      </c>
      <c r="I294" s="3">
        <v>100</v>
      </c>
      <c r="J294" s="1" t="s">
        <v>438</v>
      </c>
      <c r="K294" s="3">
        <v>227.5</v>
      </c>
      <c r="L294" s="3">
        <v>500</v>
      </c>
      <c r="M294" s="1" t="s">
        <v>438</v>
      </c>
      <c r="N294" s="1" t="s">
        <v>441</v>
      </c>
      <c r="O294" s="1" t="s">
        <v>450</v>
      </c>
      <c r="P294" s="1" t="s">
        <v>443</v>
      </c>
      <c r="Q294" s="1" t="s">
        <v>494</v>
      </c>
      <c r="R294" s="1" t="s">
        <v>443</v>
      </c>
      <c r="S294" s="1" t="s">
        <v>495</v>
      </c>
      <c r="T294" s="1" t="s">
        <v>446</v>
      </c>
    </row>
    <row r="295" spans="2:20" ht="35.1" customHeight="1">
      <c r="B295" s="1" t="s">
        <v>849</v>
      </c>
      <c r="C295" s="1" t="s">
        <v>850</v>
      </c>
      <c r="D295" s="1" t="s">
        <v>439</v>
      </c>
      <c r="E295" s="1" t="s">
        <v>477</v>
      </c>
      <c r="F295" s="1" t="s">
        <v>861</v>
      </c>
      <c r="G295" s="3">
        <v>10</v>
      </c>
      <c r="H295" s="6">
        <v>45.5</v>
      </c>
      <c r="I295" s="3">
        <v>100</v>
      </c>
      <c r="J295" s="1" t="s">
        <v>438</v>
      </c>
      <c r="K295" s="3">
        <v>455</v>
      </c>
      <c r="L295" s="3">
        <v>1000</v>
      </c>
      <c r="M295" s="1" t="s">
        <v>438</v>
      </c>
      <c r="N295" s="1" t="s">
        <v>441</v>
      </c>
      <c r="O295" s="1" t="s">
        <v>450</v>
      </c>
      <c r="P295" s="1" t="s">
        <v>443</v>
      </c>
      <c r="Q295" s="1" t="s">
        <v>494</v>
      </c>
      <c r="R295" s="1" t="s">
        <v>443</v>
      </c>
      <c r="S295" s="1" t="s">
        <v>495</v>
      </c>
      <c r="T295" s="1" t="s">
        <v>446</v>
      </c>
    </row>
    <row r="296" spans="2:20" ht="35.1" customHeight="1">
      <c r="B296" s="1" t="s">
        <v>862</v>
      </c>
      <c r="C296" s="1" t="s">
        <v>863</v>
      </c>
      <c r="D296" s="1" t="s">
        <v>439</v>
      </c>
      <c r="E296" s="1" t="s">
        <v>465</v>
      </c>
      <c r="F296" s="1" t="s">
        <v>864</v>
      </c>
      <c r="G296" s="3">
        <v>17</v>
      </c>
      <c r="H296" s="6">
        <v>45.5</v>
      </c>
      <c r="I296" s="3">
        <v>100</v>
      </c>
      <c r="J296" s="1" t="s">
        <v>438</v>
      </c>
      <c r="K296" s="3">
        <v>773.5</v>
      </c>
      <c r="L296" s="3">
        <v>1700</v>
      </c>
      <c r="M296" s="1" t="s">
        <v>438</v>
      </c>
      <c r="N296" s="1" t="s">
        <v>441</v>
      </c>
      <c r="O296" s="1" t="s">
        <v>450</v>
      </c>
      <c r="P296" s="1" t="s">
        <v>443</v>
      </c>
      <c r="Q296" s="1" t="s">
        <v>494</v>
      </c>
      <c r="R296" s="1" t="s">
        <v>443</v>
      </c>
      <c r="S296" s="1" t="s">
        <v>495</v>
      </c>
      <c r="T296" s="1" t="s">
        <v>446</v>
      </c>
    </row>
    <row r="297" spans="2:20" ht="35.1" customHeight="1">
      <c r="B297" s="1" t="s">
        <v>862</v>
      </c>
      <c r="C297" s="1" t="s">
        <v>863</v>
      </c>
      <c r="D297" s="1" t="s">
        <v>439</v>
      </c>
      <c r="E297" s="1" t="s">
        <v>479</v>
      </c>
      <c r="F297" s="1" t="s">
        <v>865</v>
      </c>
      <c r="G297" s="3">
        <v>24</v>
      </c>
      <c r="H297" s="6">
        <v>45.5</v>
      </c>
      <c r="I297" s="3">
        <v>100</v>
      </c>
      <c r="J297" s="1" t="s">
        <v>438</v>
      </c>
      <c r="K297" s="3">
        <v>1092</v>
      </c>
      <c r="L297" s="3">
        <v>2400</v>
      </c>
      <c r="M297" s="1" t="s">
        <v>438</v>
      </c>
      <c r="N297" s="1" t="s">
        <v>441</v>
      </c>
      <c r="O297" s="1" t="s">
        <v>450</v>
      </c>
      <c r="P297" s="1" t="s">
        <v>443</v>
      </c>
      <c r="Q297" s="1" t="s">
        <v>494</v>
      </c>
      <c r="R297" s="1" t="s">
        <v>443</v>
      </c>
      <c r="S297" s="1" t="s">
        <v>495</v>
      </c>
      <c r="T297" s="1" t="s">
        <v>446</v>
      </c>
    </row>
    <row r="298" spans="2:20" ht="35.1" customHeight="1">
      <c r="B298" s="1" t="s">
        <v>862</v>
      </c>
      <c r="C298" s="1" t="s">
        <v>863</v>
      </c>
      <c r="D298" s="1" t="s">
        <v>439</v>
      </c>
      <c r="E298" s="1" t="s">
        <v>448</v>
      </c>
      <c r="F298" s="1" t="s">
        <v>866</v>
      </c>
      <c r="G298" s="3">
        <v>21</v>
      </c>
      <c r="H298" s="6">
        <v>45.5</v>
      </c>
      <c r="I298" s="3">
        <v>100</v>
      </c>
      <c r="J298" s="1" t="s">
        <v>438</v>
      </c>
      <c r="K298" s="3">
        <v>955.5</v>
      </c>
      <c r="L298" s="3">
        <v>2100</v>
      </c>
      <c r="M298" s="1" t="s">
        <v>438</v>
      </c>
      <c r="N298" s="1" t="s">
        <v>441</v>
      </c>
      <c r="O298" s="1" t="s">
        <v>450</v>
      </c>
      <c r="P298" s="1" t="s">
        <v>443</v>
      </c>
      <c r="Q298" s="1" t="s">
        <v>494</v>
      </c>
      <c r="R298" s="1" t="s">
        <v>443</v>
      </c>
      <c r="S298" s="1" t="s">
        <v>495</v>
      </c>
      <c r="T298" s="1" t="s">
        <v>446</v>
      </c>
    </row>
    <row r="299" spans="2:20" ht="35.1" customHeight="1">
      <c r="B299" s="1" t="s">
        <v>862</v>
      </c>
      <c r="C299" s="1" t="s">
        <v>863</v>
      </c>
      <c r="D299" s="1" t="s">
        <v>439</v>
      </c>
      <c r="E299" s="1" t="s">
        <v>468</v>
      </c>
      <c r="F299" s="1" t="s">
        <v>867</v>
      </c>
      <c r="G299" s="3">
        <v>28</v>
      </c>
      <c r="H299" s="6">
        <v>45.5</v>
      </c>
      <c r="I299" s="3">
        <v>100</v>
      </c>
      <c r="J299" s="1" t="s">
        <v>438</v>
      </c>
      <c r="K299" s="3">
        <v>1274</v>
      </c>
      <c r="L299" s="3">
        <v>2800</v>
      </c>
      <c r="M299" s="1" t="s">
        <v>438</v>
      </c>
      <c r="N299" s="1" t="s">
        <v>441</v>
      </c>
      <c r="O299" s="1" t="s">
        <v>450</v>
      </c>
      <c r="P299" s="1" t="s">
        <v>443</v>
      </c>
      <c r="Q299" s="1" t="s">
        <v>494</v>
      </c>
      <c r="R299" s="1" t="s">
        <v>443</v>
      </c>
      <c r="S299" s="1" t="s">
        <v>495</v>
      </c>
      <c r="T299" s="1" t="s">
        <v>446</v>
      </c>
    </row>
    <row r="300" spans="2:20" ht="35.1" customHeight="1">
      <c r="B300" s="1" t="s">
        <v>862</v>
      </c>
      <c r="C300" s="1" t="s">
        <v>863</v>
      </c>
      <c r="D300" s="1" t="s">
        <v>439</v>
      </c>
      <c r="E300" s="1" t="s">
        <v>482</v>
      </c>
      <c r="F300" s="1" t="s">
        <v>868</v>
      </c>
      <c r="G300" s="3">
        <v>40</v>
      </c>
      <c r="H300" s="6">
        <v>45.5</v>
      </c>
      <c r="I300" s="3">
        <v>100</v>
      </c>
      <c r="J300" s="1" t="s">
        <v>438</v>
      </c>
      <c r="K300" s="3">
        <v>1820</v>
      </c>
      <c r="L300" s="3">
        <v>4000</v>
      </c>
      <c r="M300" s="1" t="s">
        <v>438</v>
      </c>
      <c r="N300" s="1" t="s">
        <v>441</v>
      </c>
      <c r="O300" s="1" t="s">
        <v>450</v>
      </c>
      <c r="P300" s="1" t="s">
        <v>443</v>
      </c>
      <c r="Q300" s="1" t="s">
        <v>494</v>
      </c>
      <c r="R300" s="1" t="s">
        <v>443</v>
      </c>
      <c r="S300" s="1" t="s">
        <v>495</v>
      </c>
      <c r="T300" s="1" t="s">
        <v>446</v>
      </c>
    </row>
    <row r="301" spans="2:20" ht="35.1" customHeight="1">
      <c r="B301" s="1" t="s">
        <v>862</v>
      </c>
      <c r="C301" s="1" t="s">
        <v>863</v>
      </c>
      <c r="D301" s="1" t="s">
        <v>439</v>
      </c>
      <c r="E301" s="1" t="s">
        <v>449</v>
      </c>
      <c r="F301" s="1" t="s">
        <v>869</v>
      </c>
      <c r="G301" s="3">
        <v>21</v>
      </c>
      <c r="H301" s="6">
        <v>45.5</v>
      </c>
      <c r="I301" s="3">
        <v>100</v>
      </c>
      <c r="J301" s="1" t="s">
        <v>438</v>
      </c>
      <c r="K301" s="3">
        <v>955.5</v>
      </c>
      <c r="L301" s="3">
        <v>2100</v>
      </c>
      <c r="M301" s="1" t="s">
        <v>438</v>
      </c>
      <c r="N301" s="1" t="s">
        <v>441</v>
      </c>
      <c r="O301" s="1" t="s">
        <v>450</v>
      </c>
      <c r="P301" s="1" t="s">
        <v>443</v>
      </c>
      <c r="Q301" s="1" t="s">
        <v>494</v>
      </c>
      <c r="R301" s="1" t="s">
        <v>443</v>
      </c>
      <c r="S301" s="1" t="s">
        <v>495</v>
      </c>
      <c r="T301" s="1" t="s">
        <v>446</v>
      </c>
    </row>
    <row r="302" spans="2:20" ht="35.1" customHeight="1">
      <c r="B302" s="1" t="s">
        <v>862</v>
      </c>
      <c r="C302" s="1" t="s">
        <v>863</v>
      </c>
      <c r="D302" s="1" t="s">
        <v>439</v>
      </c>
      <c r="E302" s="1" t="s">
        <v>471</v>
      </c>
      <c r="F302" s="1" t="s">
        <v>870</v>
      </c>
      <c r="G302" s="3">
        <v>37</v>
      </c>
      <c r="H302" s="6">
        <v>45.5</v>
      </c>
      <c r="I302" s="3">
        <v>100</v>
      </c>
      <c r="J302" s="1" t="s">
        <v>438</v>
      </c>
      <c r="K302" s="3">
        <v>1683.5</v>
      </c>
      <c r="L302" s="3">
        <v>3700</v>
      </c>
      <c r="M302" s="1" t="s">
        <v>438</v>
      </c>
      <c r="N302" s="1" t="s">
        <v>441</v>
      </c>
      <c r="O302" s="1" t="s">
        <v>450</v>
      </c>
      <c r="P302" s="1" t="s">
        <v>443</v>
      </c>
      <c r="Q302" s="1" t="s">
        <v>494</v>
      </c>
      <c r="R302" s="1" t="s">
        <v>443</v>
      </c>
      <c r="S302" s="1" t="s">
        <v>495</v>
      </c>
      <c r="T302" s="1" t="s">
        <v>446</v>
      </c>
    </row>
    <row r="303" spans="2:20" ht="35.1" customHeight="1">
      <c r="B303" s="1" t="s">
        <v>862</v>
      </c>
      <c r="C303" s="1" t="s">
        <v>863</v>
      </c>
      <c r="D303" s="1" t="s">
        <v>439</v>
      </c>
      <c r="E303" s="1" t="s">
        <v>473</v>
      </c>
      <c r="F303" s="1" t="s">
        <v>871</v>
      </c>
      <c r="G303" s="3">
        <v>23</v>
      </c>
      <c r="H303" s="6">
        <v>45.5</v>
      </c>
      <c r="I303" s="3">
        <v>100</v>
      </c>
      <c r="J303" s="1" t="s">
        <v>438</v>
      </c>
      <c r="K303" s="3">
        <v>1046.5</v>
      </c>
      <c r="L303" s="3">
        <v>2300</v>
      </c>
      <c r="M303" s="1" t="s">
        <v>438</v>
      </c>
      <c r="N303" s="1" t="s">
        <v>441</v>
      </c>
      <c r="O303" s="1" t="s">
        <v>450</v>
      </c>
      <c r="P303" s="1" t="s">
        <v>443</v>
      </c>
      <c r="Q303" s="1" t="s">
        <v>494</v>
      </c>
      <c r="R303" s="1" t="s">
        <v>443</v>
      </c>
      <c r="S303" s="1" t="s">
        <v>495</v>
      </c>
      <c r="T303" s="1" t="s">
        <v>446</v>
      </c>
    </row>
    <row r="304" spans="2:20" ht="35.1" customHeight="1">
      <c r="B304" s="1" t="s">
        <v>862</v>
      </c>
      <c r="C304" s="1" t="s">
        <v>863</v>
      </c>
      <c r="D304" s="1" t="s">
        <v>439</v>
      </c>
      <c r="E304" s="1" t="s">
        <v>475</v>
      </c>
      <c r="F304" s="1" t="s">
        <v>872</v>
      </c>
      <c r="G304" s="3">
        <v>20</v>
      </c>
      <c r="H304" s="6">
        <v>45.5</v>
      </c>
      <c r="I304" s="3">
        <v>100</v>
      </c>
      <c r="J304" s="1" t="s">
        <v>438</v>
      </c>
      <c r="K304" s="3">
        <v>910</v>
      </c>
      <c r="L304" s="3">
        <v>2000</v>
      </c>
      <c r="M304" s="1" t="s">
        <v>438</v>
      </c>
      <c r="N304" s="1" t="s">
        <v>441</v>
      </c>
      <c r="O304" s="1" t="s">
        <v>450</v>
      </c>
      <c r="P304" s="1" t="s">
        <v>443</v>
      </c>
      <c r="Q304" s="1" t="s">
        <v>494</v>
      </c>
      <c r="R304" s="1" t="s">
        <v>443</v>
      </c>
      <c r="S304" s="1" t="s">
        <v>495</v>
      </c>
      <c r="T304" s="1" t="s">
        <v>446</v>
      </c>
    </row>
    <row r="305" spans="2:20" ht="35.1" customHeight="1">
      <c r="B305" s="1" t="s">
        <v>862</v>
      </c>
      <c r="C305" s="1" t="s">
        <v>863</v>
      </c>
      <c r="D305" s="1" t="s">
        <v>439</v>
      </c>
      <c r="E305" s="1" t="s">
        <v>492</v>
      </c>
      <c r="F305" s="1" t="s">
        <v>873</v>
      </c>
      <c r="G305" s="3">
        <v>16</v>
      </c>
      <c r="H305" s="6">
        <v>45.5</v>
      </c>
      <c r="I305" s="3">
        <v>100</v>
      </c>
      <c r="J305" s="1" t="s">
        <v>438</v>
      </c>
      <c r="K305" s="3">
        <v>728</v>
      </c>
      <c r="L305" s="3">
        <v>1600</v>
      </c>
      <c r="M305" s="1" t="s">
        <v>438</v>
      </c>
      <c r="N305" s="1" t="s">
        <v>441</v>
      </c>
      <c r="O305" s="1" t="s">
        <v>450</v>
      </c>
      <c r="P305" s="1" t="s">
        <v>443</v>
      </c>
      <c r="Q305" s="1" t="s">
        <v>494</v>
      </c>
      <c r="R305" s="1" t="s">
        <v>443</v>
      </c>
      <c r="S305" s="1" t="s">
        <v>495</v>
      </c>
      <c r="T305" s="1" t="s">
        <v>446</v>
      </c>
    </row>
    <row r="306" spans="2:20" ht="35.1" customHeight="1">
      <c r="B306" s="1" t="s">
        <v>862</v>
      </c>
      <c r="C306" s="1" t="s">
        <v>863</v>
      </c>
      <c r="D306" s="1" t="s">
        <v>439</v>
      </c>
      <c r="E306" s="1" t="s">
        <v>477</v>
      </c>
      <c r="F306" s="1" t="s">
        <v>874</v>
      </c>
      <c r="G306" s="3">
        <v>16</v>
      </c>
      <c r="H306" s="6">
        <v>45.5</v>
      </c>
      <c r="I306" s="3">
        <v>100</v>
      </c>
      <c r="J306" s="1" t="s">
        <v>438</v>
      </c>
      <c r="K306" s="3">
        <v>728</v>
      </c>
      <c r="L306" s="3">
        <v>1600</v>
      </c>
      <c r="M306" s="1" t="s">
        <v>438</v>
      </c>
      <c r="N306" s="1" t="s">
        <v>441</v>
      </c>
      <c r="O306" s="1" t="s">
        <v>450</v>
      </c>
      <c r="P306" s="1" t="s">
        <v>443</v>
      </c>
      <c r="Q306" s="1" t="s">
        <v>494</v>
      </c>
      <c r="R306" s="1" t="s">
        <v>443</v>
      </c>
      <c r="S306" s="1" t="s">
        <v>495</v>
      </c>
      <c r="T306" s="1" t="s">
        <v>446</v>
      </c>
    </row>
    <row r="307" spans="2:20" ht="35.1" customHeight="1">
      <c r="B307" s="1" t="s">
        <v>875</v>
      </c>
      <c r="C307" s="1" t="s">
        <v>876</v>
      </c>
      <c r="D307" s="1" t="s">
        <v>439</v>
      </c>
      <c r="E307" s="1" t="s">
        <v>479</v>
      </c>
      <c r="F307" s="1" t="s">
        <v>877</v>
      </c>
      <c r="G307" s="3">
        <v>5</v>
      </c>
      <c r="H307" s="6">
        <v>45.5</v>
      </c>
      <c r="I307" s="3">
        <v>100</v>
      </c>
      <c r="J307" s="1" t="s">
        <v>438</v>
      </c>
      <c r="K307" s="3">
        <v>227.5</v>
      </c>
      <c r="L307" s="3">
        <v>500</v>
      </c>
      <c r="M307" s="1" t="s">
        <v>438</v>
      </c>
      <c r="N307" s="1" t="s">
        <v>441</v>
      </c>
      <c r="O307" s="1" t="s">
        <v>450</v>
      </c>
      <c r="P307" s="1" t="s">
        <v>443</v>
      </c>
      <c r="Q307" s="1" t="s">
        <v>494</v>
      </c>
      <c r="R307" s="1" t="s">
        <v>443</v>
      </c>
      <c r="S307" s="1" t="s">
        <v>495</v>
      </c>
      <c r="T307" s="1" t="s">
        <v>446</v>
      </c>
    </row>
    <row r="308" spans="2:20" ht="35.1" customHeight="1">
      <c r="B308" s="1" t="s">
        <v>875</v>
      </c>
      <c r="C308" s="1" t="s">
        <v>876</v>
      </c>
      <c r="D308" s="1" t="s">
        <v>439</v>
      </c>
      <c r="E308" s="1" t="s">
        <v>448</v>
      </c>
      <c r="F308" s="1" t="s">
        <v>878</v>
      </c>
      <c r="G308" s="3">
        <v>6</v>
      </c>
      <c r="H308" s="6">
        <v>45.5</v>
      </c>
      <c r="I308" s="3">
        <v>100</v>
      </c>
      <c r="J308" s="1" t="s">
        <v>438</v>
      </c>
      <c r="K308" s="3">
        <v>273</v>
      </c>
      <c r="L308" s="3">
        <v>600</v>
      </c>
      <c r="M308" s="1" t="s">
        <v>438</v>
      </c>
      <c r="N308" s="1" t="s">
        <v>441</v>
      </c>
      <c r="O308" s="1" t="s">
        <v>450</v>
      </c>
      <c r="P308" s="1" t="s">
        <v>443</v>
      </c>
      <c r="Q308" s="1" t="s">
        <v>494</v>
      </c>
      <c r="R308" s="1" t="s">
        <v>443</v>
      </c>
      <c r="S308" s="1" t="s">
        <v>495</v>
      </c>
      <c r="T308" s="1" t="s">
        <v>446</v>
      </c>
    </row>
    <row r="309" spans="2:20" ht="35.1" customHeight="1">
      <c r="B309" s="1" t="s">
        <v>875</v>
      </c>
      <c r="C309" s="1" t="s">
        <v>876</v>
      </c>
      <c r="D309" s="1" t="s">
        <v>439</v>
      </c>
      <c r="E309" s="1" t="s">
        <v>468</v>
      </c>
      <c r="F309" s="1" t="s">
        <v>879</v>
      </c>
      <c r="G309" s="3">
        <v>12</v>
      </c>
      <c r="H309" s="6">
        <v>45.5</v>
      </c>
      <c r="I309" s="3">
        <v>100</v>
      </c>
      <c r="J309" s="1" t="s">
        <v>438</v>
      </c>
      <c r="K309" s="3">
        <v>546</v>
      </c>
      <c r="L309" s="3">
        <v>1200</v>
      </c>
      <c r="M309" s="1" t="s">
        <v>438</v>
      </c>
      <c r="N309" s="1" t="s">
        <v>441</v>
      </c>
      <c r="O309" s="1" t="s">
        <v>450</v>
      </c>
      <c r="P309" s="1" t="s">
        <v>443</v>
      </c>
      <c r="Q309" s="1" t="s">
        <v>494</v>
      </c>
      <c r="R309" s="1" t="s">
        <v>443</v>
      </c>
      <c r="S309" s="1" t="s">
        <v>495</v>
      </c>
      <c r="T309" s="1" t="s">
        <v>446</v>
      </c>
    </row>
    <row r="310" spans="2:20" ht="35.1" customHeight="1">
      <c r="B310" s="1" t="s">
        <v>875</v>
      </c>
      <c r="C310" s="1" t="s">
        <v>876</v>
      </c>
      <c r="D310" s="1" t="s">
        <v>439</v>
      </c>
      <c r="E310" s="1" t="s">
        <v>482</v>
      </c>
      <c r="F310" s="1" t="s">
        <v>880</v>
      </c>
      <c r="G310" s="3">
        <v>10</v>
      </c>
      <c r="H310" s="6">
        <v>45.5</v>
      </c>
      <c r="I310" s="3">
        <v>100</v>
      </c>
      <c r="J310" s="1" t="s">
        <v>438</v>
      </c>
      <c r="K310" s="3">
        <v>455</v>
      </c>
      <c r="L310" s="3">
        <v>1000</v>
      </c>
      <c r="M310" s="1" t="s">
        <v>438</v>
      </c>
      <c r="N310" s="1" t="s">
        <v>441</v>
      </c>
      <c r="O310" s="1" t="s">
        <v>450</v>
      </c>
      <c r="P310" s="1" t="s">
        <v>443</v>
      </c>
      <c r="Q310" s="1" t="s">
        <v>494</v>
      </c>
      <c r="R310" s="1" t="s">
        <v>443</v>
      </c>
      <c r="S310" s="1" t="s">
        <v>495</v>
      </c>
      <c r="T310" s="1" t="s">
        <v>446</v>
      </c>
    </row>
    <row r="311" spans="2:20" ht="35.1" customHeight="1">
      <c r="B311" s="1" t="s">
        <v>875</v>
      </c>
      <c r="C311" s="1" t="s">
        <v>876</v>
      </c>
      <c r="D311" s="1" t="s">
        <v>439</v>
      </c>
      <c r="E311" s="1" t="s">
        <v>449</v>
      </c>
      <c r="F311" s="1" t="s">
        <v>881</v>
      </c>
      <c r="G311" s="3">
        <v>9</v>
      </c>
      <c r="H311" s="6">
        <v>45.5</v>
      </c>
      <c r="I311" s="3">
        <v>100</v>
      </c>
      <c r="J311" s="1" t="s">
        <v>438</v>
      </c>
      <c r="K311" s="3">
        <v>409.5</v>
      </c>
      <c r="L311" s="3">
        <v>900</v>
      </c>
      <c r="M311" s="1" t="s">
        <v>438</v>
      </c>
      <c r="N311" s="1" t="s">
        <v>441</v>
      </c>
      <c r="O311" s="1" t="s">
        <v>450</v>
      </c>
      <c r="P311" s="1" t="s">
        <v>443</v>
      </c>
      <c r="Q311" s="1" t="s">
        <v>494</v>
      </c>
      <c r="R311" s="1" t="s">
        <v>443</v>
      </c>
      <c r="S311" s="1" t="s">
        <v>495</v>
      </c>
      <c r="T311" s="1" t="s">
        <v>446</v>
      </c>
    </row>
    <row r="312" spans="2:20" ht="35.1" customHeight="1">
      <c r="B312" s="1" t="s">
        <v>875</v>
      </c>
      <c r="C312" s="1" t="s">
        <v>876</v>
      </c>
      <c r="D312" s="1" t="s">
        <v>439</v>
      </c>
      <c r="E312" s="1" t="s">
        <v>471</v>
      </c>
      <c r="F312" s="1" t="s">
        <v>882</v>
      </c>
      <c r="G312" s="3">
        <v>14</v>
      </c>
      <c r="H312" s="6">
        <v>45.5</v>
      </c>
      <c r="I312" s="3">
        <v>100</v>
      </c>
      <c r="J312" s="1" t="s">
        <v>438</v>
      </c>
      <c r="K312" s="3">
        <v>637</v>
      </c>
      <c r="L312" s="3">
        <v>1400</v>
      </c>
      <c r="M312" s="1" t="s">
        <v>438</v>
      </c>
      <c r="N312" s="1" t="s">
        <v>441</v>
      </c>
      <c r="O312" s="1" t="s">
        <v>450</v>
      </c>
      <c r="P312" s="1" t="s">
        <v>443</v>
      </c>
      <c r="Q312" s="1" t="s">
        <v>494</v>
      </c>
      <c r="R312" s="1" t="s">
        <v>443</v>
      </c>
      <c r="S312" s="1" t="s">
        <v>495</v>
      </c>
      <c r="T312" s="1" t="s">
        <v>446</v>
      </c>
    </row>
    <row r="313" spans="2:20" ht="35.1" customHeight="1">
      <c r="B313" s="1" t="s">
        <v>875</v>
      </c>
      <c r="C313" s="1" t="s">
        <v>876</v>
      </c>
      <c r="D313" s="1" t="s">
        <v>439</v>
      </c>
      <c r="E313" s="1" t="s">
        <v>473</v>
      </c>
      <c r="F313" s="1" t="s">
        <v>883</v>
      </c>
      <c r="G313" s="3">
        <v>8</v>
      </c>
      <c r="H313" s="6">
        <v>45.5</v>
      </c>
      <c r="I313" s="3">
        <v>100</v>
      </c>
      <c r="J313" s="1" t="s">
        <v>438</v>
      </c>
      <c r="K313" s="3">
        <v>364</v>
      </c>
      <c r="L313" s="3">
        <v>800</v>
      </c>
      <c r="M313" s="1" t="s">
        <v>438</v>
      </c>
      <c r="N313" s="1" t="s">
        <v>441</v>
      </c>
      <c r="O313" s="1" t="s">
        <v>450</v>
      </c>
      <c r="P313" s="1" t="s">
        <v>443</v>
      </c>
      <c r="Q313" s="1" t="s">
        <v>494</v>
      </c>
      <c r="R313" s="1" t="s">
        <v>443</v>
      </c>
      <c r="S313" s="1" t="s">
        <v>495</v>
      </c>
      <c r="T313" s="1" t="s">
        <v>446</v>
      </c>
    </row>
    <row r="314" spans="2:20" ht="35.1" customHeight="1">
      <c r="B314" s="1" t="s">
        <v>875</v>
      </c>
      <c r="C314" s="1" t="s">
        <v>876</v>
      </c>
      <c r="D314" s="1" t="s">
        <v>439</v>
      </c>
      <c r="E314" s="1" t="s">
        <v>475</v>
      </c>
      <c r="F314" s="1" t="s">
        <v>884</v>
      </c>
      <c r="G314" s="3">
        <v>5</v>
      </c>
      <c r="H314" s="6">
        <v>45.5</v>
      </c>
      <c r="I314" s="3">
        <v>100</v>
      </c>
      <c r="J314" s="1" t="s">
        <v>438</v>
      </c>
      <c r="K314" s="3">
        <v>227.5</v>
      </c>
      <c r="L314" s="3">
        <v>500</v>
      </c>
      <c r="M314" s="1" t="s">
        <v>438</v>
      </c>
      <c r="N314" s="1" t="s">
        <v>441</v>
      </c>
      <c r="O314" s="1" t="s">
        <v>450</v>
      </c>
      <c r="P314" s="1" t="s">
        <v>443</v>
      </c>
      <c r="Q314" s="1" t="s">
        <v>494</v>
      </c>
      <c r="R314" s="1" t="s">
        <v>443</v>
      </c>
      <c r="S314" s="1" t="s">
        <v>495</v>
      </c>
      <c r="T314" s="1" t="s">
        <v>446</v>
      </c>
    </row>
    <row r="315" spans="2:20" ht="35.1" customHeight="1">
      <c r="B315" s="1" t="s">
        <v>875</v>
      </c>
      <c r="C315" s="1" t="s">
        <v>876</v>
      </c>
      <c r="D315" s="1" t="s">
        <v>439</v>
      </c>
      <c r="E315" s="1" t="s">
        <v>492</v>
      </c>
      <c r="F315" s="1" t="s">
        <v>885</v>
      </c>
      <c r="G315" s="3">
        <v>5</v>
      </c>
      <c r="H315" s="6">
        <v>45.5</v>
      </c>
      <c r="I315" s="3">
        <v>100</v>
      </c>
      <c r="J315" s="1" t="s">
        <v>438</v>
      </c>
      <c r="K315" s="3">
        <v>227.5</v>
      </c>
      <c r="L315" s="3">
        <v>500</v>
      </c>
      <c r="M315" s="1" t="s">
        <v>438</v>
      </c>
      <c r="N315" s="1" t="s">
        <v>441</v>
      </c>
      <c r="O315" s="1" t="s">
        <v>450</v>
      </c>
      <c r="P315" s="1" t="s">
        <v>443</v>
      </c>
      <c r="Q315" s="1" t="s">
        <v>494</v>
      </c>
      <c r="R315" s="1" t="s">
        <v>443</v>
      </c>
      <c r="S315" s="1" t="s">
        <v>495</v>
      </c>
      <c r="T315" s="1" t="s">
        <v>446</v>
      </c>
    </row>
    <row r="316" spans="2:20" ht="35.1" customHeight="1">
      <c r="B316" s="1" t="s">
        <v>875</v>
      </c>
      <c r="C316" s="1" t="s">
        <v>876</v>
      </c>
      <c r="D316" s="1" t="s">
        <v>439</v>
      </c>
      <c r="E316" s="1" t="s">
        <v>477</v>
      </c>
      <c r="F316" s="1" t="s">
        <v>886</v>
      </c>
      <c r="G316" s="3">
        <v>5</v>
      </c>
      <c r="H316" s="6">
        <v>45.5</v>
      </c>
      <c r="I316" s="3">
        <v>100</v>
      </c>
      <c r="J316" s="1" t="s">
        <v>438</v>
      </c>
      <c r="K316" s="3">
        <v>227.5</v>
      </c>
      <c r="L316" s="3">
        <v>500</v>
      </c>
      <c r="M316" s="1" t="s">
        <v>438</v>
      </c>
      <c r="N316" s="1" t="s">
        <v>441</v>
      </c>
      <c r="O316" s="1" t="s">
        <v>450</v>
      </c>
      <c r="P316" s="1" t="s">
        <v>443</v>
      </c>
      <c r="Q316" s="1" t="s">
        <v>494</v>
      </c>
      <c r="R316" s="1" t="s">
        <v>443</v>
      </c>
      <c r="S316" s="1" t="s">
        <v>495</v>
      </c>
      <c r="T316" s="1" t="s">
        <v>446</v>
      </c>
    </row>
    <row r="317" spans="2:20" ht="35.1" customHeight="1">
      <c r="B317" s="1" t="s">
        <v>887</v>
      </c>
      <c r="C317" s="1" t="s">
        <v>888</v>
      </c>
      <c r="D317" s="1" t="s">
        <v>439</v>
      </c>
      <c r="E317" s="1" t="s">
        <v>479</v>
      </c>
      <c r="F317" s="1" t="s">
        <v>889</v>
      </c>
      <c r="G317" s="3">
        <v>3</v>
      </c>
      <c r="H317" s="6">
        <v>45.5</v>
      </c>
      <c r="I317" s="3">
        <v>100</v>
      </c>
      <c r="J317" s="1" t="s">
        <v>438</v>
      </c>
      <c r="K317" s="3">
        <v>136.5</v>
      </c>
      <c r="L317" s="3">
        <v>300</v>
      </c>
      <c r="M317" s="1" t="s">
        <v>438</v>
      </c>
      <c r="N317" s="1" t="s">
        <v>441</v>
      </c>
      <c r="O317" s="1" t="s">
        <v>450</v>
      </c>
      <c r="P317" s="1" t="s">
        <v>443</v>
      </c>
      <c r="Q317" s="1" t="s">
        <v>494</v>
      </c>
      <c r="R317" s="1" t="s">
        <v>443</v>
      </c>
      <c r="S317" s="1" t="s">
        <v>495</v>
      </c>
      <c r="T317" s="1" t="s">
        <v>446</v>
      </c>
    </row>
    <row r="318" spans="2:20" ht="35.1" customHeight="1">
      <c r="B318" s="1" t="s">
        <v>887</v>
      </c>
      <c r="C318" s="1" t="s">
        <v>888</v>
      </c>
      <c r="D318" s="1" t="s">
        <v>439</v>
      </c>
      <c r="E318" s="1" t="s">
        <v>468</v>
      </c>
      <c r="F318" s="1" t="s">
        <v>890</v>
      </c>
      <c r="G318" s="3">
        <v>1</v>
      </c>
      <c r="H318" s="6">
        <v>45.5</v>
      </c>
      <c r="I318" s="3">
        <v>100</v>
      </c>
      <c r="J318" s="1" t="s">
        <v>438</v>
      </c>
      <c r="K318" s="3">
        <v>45.5</v>
      </c>
      <c r="L318" s="3">
        <v>100</v>
      </c>
      <c r="M318" s="1" t="s">
        <v>438</v>
      </c>
      <c r="N318" s="1" t="s">
        <v>441</v>
      </c>
      <c r="O318" s="1" t="s">
        <v>450</v>
      </c>
      <c r="P318" s="1" t="s">
        <v>443</v>
      </c>
      <c r="Q318" s="1" t="s">
        <v>494</v>
      </c>
      <c r="R318" s="1" t="s">
        <v>443</v>
      </c>
      <c r="S318" s="1" t="s">
        <v>495</v>
      </c>
      <c r="T318" s="1" t="s">
        <v>446</v>
      </c>
    </row>
    <row r="319" spans="2:20" ht="35.1" customHeight="1">
      <c r="B319" s="1" t="s">
        <v>887</v>
      </c>
      <c r="C319" s="1" t="s">
        <v>888</v>
      </c>
      <c r="D319" s="1" t="s">
        <v>439</v>
      </c>
      <c r="E319" s="1" t="s">
        <v>482</v>
      </c>
      <c r="F319" s="1" t="s">
        <v>891</v>
      </c>
      <c r="G319" s="3">
        <v>6</v>
      </c>
      <c r="H319" s="6">
        <v>45.5</v>
      </c>
      <c r="I319" s="3">
        <v>100</v>
      </c>
      <c r="J319" s="1" t="s">
        <v>438</v>
      </c>
      <c r="K319" s="3">
        <v>273</v>
      </c>
      <c r="L319" s="3">
        <v>600</v>
      </c>
      <c r="M319" s="1" t="s">
        <v>438</v>
      </c>
      <c r="N319" s="1" t="s">
        <v>441</v>
      </c>
      <c r="O319" s="1" t="s">
        <v>450</v>
      </c>
      <c r="P319" s="1" t="s">
        <v>443</v>
      </c>
      <c r="Q319" s="1" t="s">
        <v>494</v>
      </c>
      <c r="R319" s="1" t="s">
        <v>443</v>
      </c>
      <c r="S319" s="1" t="s">
        <v>495</v>
      </c>
      <c r="T319" s="1" t="s">
        <v>446</v>
      </c>
    </row>
    <row r="320" spans="2:20" ht="35.1" customHeight="1">
      <c r="B320" s="1" t="s">
        <v>887</v>
      </c>
      <c r="C320" s="1" t="s">
        <v>888</v>
      </c>
      <c r="D320" s="1" t="s">
        <v>439</v>
      </c>
      <c r="E320" s="1" t="s">
        <v>449</v>
      </c>
      <c r="F320" s="1" t="s">
        <v>892</v>
      </c>
      <c r="G320" s="3">
        <v>2</v>
      </c>
      <c r="H320" s="6">
        <v>45.5</v>
      </c>
      <c r="I320" s="3">
        <v>100</v>
      </c>
      <c r="J320" s="1" t="s">
        <v>438</v>
      </c>
      <c r="K320" s="3">
        <v>91</v>
      </c>
      <c r="L320" s="3">
        <v>200</v>
      </c>
      <c r="M320" s="1" t="s">
        <v>438</v>
      </c>
      <c r="N320" s="1" t="s">
        <v>441</v>
      </c>
      <c r="O320" s="1" t="s">
        <v>450</v>
      </c>
      <c r="P320" s="1" t="s">
        <v>443</v>
      </c>
      <c r="Q320" s="1" t="s">
        <v>494</v>
      </c>
      <c r="R320" s="1" t="s">
        <v>443</v>
      </c>
      <c r="S320" s="1" t="s">
        <v>495</v>
      </c>
      <c r="T320" s="1" t="s">
        <v>446</v>
      </c>
    </row>
    <row r="321" spans="2:20" ht="35.1" customHeight="1">
      <c r="B321" s="1" t="s">
        <v>887</v>
      </c>
      <c r="C321" s="1" t="s">
        <v>888</v>
      </c>
      <c r="D321" s="1" t="s">
        <v>439</v>
      </c>
      <c r="E321" s="1" t="s">
        <v>471</v>
      </c>
      <c r="F321" s="1" t="s">
        <v>893</v>
      </c>
      <c r="G321" s="3">
        <v>2</v>
      </c>
      <c r="H321" s="6">
        <v>45.5</v>
      </c>
      <c r="I321" s="3">
        <v>100</v>
      </c>
      <c r="J321" s="1" t="s">
        <v>438</v>
      </c>
      <c r="K321" s="3">
        <v>91</v>
      </c>
      <c r="L321" s="3">
        <v>200</v>
      </c>
      <c r="M321" s="1" t="s">
        <v>438</v>
      </c>
      <c r="N321" s="1" t="s">
        <v>441</v>
      </c>
      <c r="O321" s="1" t="s">
        <v>450</v>
      </c>
      <c r="P321" s="1" t="s">
        <v>443</v>
      </c>
      <c r="Q321" s="1" t="s">
        <v>494</v>
      </c>
      <c r="R321" s="1" t="s">
        <v>443</v>
      </c>
      <c r="S321" s="1" t="s">
        <v>495</v>
      </c>
      <c r="T321" s="1" t="s">
        <v>446</v>
      </c>
    </row>
    <row r="322" spans="2:20" ht="35.1" customHeight="1">
      <c r="B322" s="1" t="s">
        <v>887</v>
      </c>
      <c r="C322" s="1" t="s">
        <v>888</v>
      </c>
      <c r="D322" s="1" t="s">
        <v>439</v>
      </c>
      <c r="E322" s="1" t="s">
        <v>473</v>
      </c>
      <c r="F322" s="1" t="s">
        <v>894</v>
      </c>
      <c r="G322" s="3">
        <v>3</v>
      </c>
      <c r="H322" s="6">
        <v>45.5</v>
      </c>
      <c r="I322" s="3">
        <v>100</v>
      </c>
      <c r="J322" s="1" t="s">
        <v>438</v>
      </c>
      <c r="K322" s="3">
        <v>136.5</v>
      </c>
      <c r="L322" s="3">
        <v>300</v>
      </c>
      <c r="M322" s="1" t="s">
        <v>438</v>
      </c>
      <c r="N322" s="1" t="s">
        <v>441</v>
      </c>
      <c r="O322" s="1" t="s">
        <v>450</v>
      </c>
      <c r="P322" s="1" t="s">
        <v>443</v>
      </c>
      <c r="Q322" s="1" t="s">
        <v>494</v>
      </c>
      <c r="R322" s="1" t="s">
        <v>443</v>
      </c>
      <c r="S322" s="1" t="s">
        <v>495</v>
      </c>
      <c r="T322" s="1" t="s">
        <v>446</v>
      </c>
    </row>
    <row r="323" spans="2:20" ht="35.1" customHeight="1">
      <c r="B323" s="1" t="s">
        <v>887</v>
      </c>
      <c r="C323" s="1" t="s">
        <v>888</v>
      </c>
      <c r="D323" s="1" t="s">
        <v>439</v>
      </c>
      <c r="E323" s="1" t="s">
        <v>492</v>
      </c>
      <c r="F323" s="1" t="s">
        <v>895</v>
      </c>
      <c r="G323" s="3">
        <v>2</v>
      </c>
      <c r="H323" s="6">
        <v>45.5</v>
      </c>
      <c r="I323" s="3">
        <v>100</v>
      </c>
      <c r="J323" s="1" t="s">
        <v>438</v>
      </c>
      <c r="K323" s="3">
        <v>91</v>
      </c>
      <c r="L323" s="3">
        <v>200</v>
      </c>
      <c r="M323" s="1" t="s">
        <v>438</v>
      </c>
      <c r="N323" s="1" t="s">
        <v>441</v>
      </c>
      <c r="O323" s="1" t="s">
        <v>450</v>
      </c>
      <c r="P323" s="1" t="s">
        <v>443</v>
      </c>
      <c r="Q323" s="1" t="s">
        <v>494</v>
      </c>
      <c r="R323" s="1" t="s">
        <v>443</v>
      </c>
      <c r="S323" s="1" t="s">
        <v>495</v>
      </c>
      <c r="T323" s="1" t="s">
        <v>446</v>
      </c>
    </row>
    <row r="324" spans="2:20" ht="35.1" customHeight="1">
      <c r="B324" s="1" t="s">
        <v>887</v>
      </c>
      <c r="C324" s="1" t="s">
        <v>888</v>
      </c>
      <c r="D324" s="1" t="s">
        <v>439</v>
      </c>
      <c r="E324" s="1" t="s">
        <v>477</v>
      </c>
      <c r="F324" s="1" t="s">
        <v>896</v>
      </c>
      <c r="G324" s="3">
        <v>3</v>
      </c>
      <c r="H324" s="6">
        <v>45.5</v>
      </c>
      <c r="I324" s="3">
        <v>100</v>
      </c>
      <c r="J324" s="1" t="s">
        <v>438</v>
      </c>
      <c r="K324" s="3">
        <v>136.5</v>
      </c>
      <c r="L324" s="3">
        <v>300</v>
      </c>
      <c r="M324" s="1" t="s">
        <v>438</v>
      </c>
      <c r="N324" s="1" t="s">
        <v>441</v>
      </c>
      <c r="O324" s="1" t="s">
        <v>450</v>
      </c>
      <c r="P324" s="1" t="s">
        <v>443</v>
      </c>
      <c r="Q324" s="1" t="s">
        <v>494</v>
      </c>
      <c r="R324" s="1" t="s">
        <v>443</v>
      </c>
      <c r="S324" s="1" t="s">
        <v>495</v>
      </c>
      <c r="T324" s="1" t="s">
        <v>446</v>
      </c>
    </row>
    <row r="325" spans="2:20" ht="35.1" customHeight="1">
      <c r="B325" s="1" t="s">
        <v>897</v>
      </c>
      <c r="C325" s="1" t="s">
        <v>898</v>
      </c>
      <c r="D325" s="1" t="s">
        <v>439</v>
      </c>
      <c r="E325" s="1" t="s">
        <v>458</v>
      </c>
      <c r="F325" s="1" t="s">
        <v>899</v>
      </c>
      <c r="G325" s="3">
        <v>19</v>
      </c>
      <c r="H325" s="6">
        <v>45.5</v>
      </c>
      <c r="I325" s="3">
        <v>100</v>
      </c>
      <c r="J325" s="1" t="s">
        <v>438</v>
      </c>
      <c r="K325" s="3">
        <v>864.5</v>
      </c>
      <c r="L325" s="3">
        <v>1900</v>
      </c>
      <c r="M325" s="1" t="s">
        <v>438</v>
      </c>
      <c r="N325" s="1" t="s">
        <v>441</v>
      </c>
      <c r="O325" s="1" t="s">
        <v>450</v>
      </c>
      <c r="P325" s="1" t="s">
        <v>443</v>
      </c>
      <c r="Q325" s="1" t="s">
        <v>501</v>
      </c>
      <c r="R325" s="1" t="s">
        <v>443</v>
      </c>
      <c r="S325" s="1" t="s">
        <v>502</v>
      </c>
      <c r="T325" s="1" t="s">
        <v>446</v>
      </c>
    </row>
    <row r="326" spans="2:20" ht="35.1" customHeight="1">
      <c r="B326" s="1" t="s">
        <v>897</v>
      </c>
      <c r="C326" s="1" t="s">
        <v>898</v>
      </c>
      <c r="D326" s="1" t="s">
        <v>439</v>
      </c>
      <c r="E326" s="1" t="s">
        <v>440</v>
      </c>
      <c r="F326" s="1" t="s">
        <v>900</v>
      </c>
      <c r="G326" s="3">
        <v>19</v>
      </c>
      <c r="H326" s="6">
        <v>45.5</v>
      </c>
      <c r="I326" s="3">
        <v>100</v>
      </c>
      <c r="J326" s="1" t="s">
        <v>438</v>
      </c>
      <c r="K326" s="3">
        <v>864.5</v>
      </c>
      <c r="L326" s="3">
        <v>1900</v>
      </c>
      <c r="M326" s="1" t="s">
        <v>438</v>
      </c>
      <c r="N326" s="1" t="s">
        <v>441</v>
      </c>
      <c r="O326" s="1" t="s">
        <v>450</v>
      </c>
      <c r="P326" s="1" t="s">
        <v>443</v>
      </c>
      <c r="Q326" s="1" t="s">
        <v>501</v>
      </c>
      <c r="R326" s="1" t="s">
        <v>443</v>
      </c>
      <c r="S326" s="1" t="s">
        <v>502</v>
      </c>
      <c r="T326" s="1" t="s">
        <v>446</v>
      </c>
    </row>
    <row r="327" spans="2:20" ht="35.1" customHeight="1">
      <c r="B327" s="1" t="s">
        <v>897</v>
      </c>
      <c r="C327" s="1" t="s">
        <v>898</v>
      </c>
      <c r="D327" s="1" t="s">
        <v>439</v>
      </c>
      <c r="E327" s="1" t="s">
        <v>447</v>
      </c>
      <c r="F327" s="1" t="s">
        <v>901</v>
      </c>
      <c r="G327" s="3">
        <v>16</v>
      </c>
      <c r="H327" s="6">
        <v>45.5</v>
      </c>
      <c r="I327" s="3">
        <v>100</v>
      </c>
      <c r="J327" s="1" t="s">
        <v>438</v>
      </c>
      <c r="K327" s="3">
        <v>728</v>
      </c>
      <c r="L327" s="3">
        <v>1600</v>
      </c>
      <c r="M327" s="1" t="s">
        <v>438</v>
      </c>
      <c r="N327" s="1" t="s">
        <v>441</v>
      </c>
      <c r="O327" s="1" t="s">
        <v>450</v>
      </c>
      <c r="P327" s="1" t="s">
        <v>443</v>
      </c>
      <c r="Q327" s="1" t="s">
        <v>501</v>
      </c>
      <c r="R327" s="1" t="s">
        <v>443</v>
      </c>
      <c r="S327" s="1" t="s">
        <v>502</v>
      </c>
      <c r="T327" s="1" t="s">
        <v>446</v>
      </c>
    </row>
    <row r="328" spans="2:20" ht="35.1" customHeight="1">
      <c r="B328" s="1" t="s">
        <v>897</v>
      </c>
      <c r="C328" s="1" t="s">
        <v>898</v>
      </c>
      <c r="D328" s="1" t="s">
        <v>439</v>
      </c>
      <c r="E328" s="1" t="s">
        <v>463</v>
      </c>
      <c r="F328" s="1" t="s">
        <v>902</v>
      </c>
      <c r="G328" s="3">
        <v>13</v>
      </c>
      <c r="H328" s="6">
        <v>45.5</v>
      </c>
      <c r="I328" s="3">
        <v>100</v>
      </c>
      <c r="J328" s="1" t="s">
        <v>438</v>
      </c>
      <c r="K328" s="3">
        <v>591.5</v>
      </c>
      <c r="L328" s="3">
        <v>1300</v>
      </c>
      <c r="M328" s="1" t="s">
        <v>438</v>
      </c>
      <c r="N328" s="1" t="s">
        <v>441</v>
      </c>
      <c r="O328" s="1" t="s">
        <v>450</v>
      </c>
      <c r="P328" s="1" t="s">
        <v>443</v>
      </c>
      <c r="Q328" s="1" t="s">
        <v>501</v>
      </c>
      <c r="R328" s="1" t="s">
        <v>443</v>
      </c>
      <c r="S328" s="1" t="s">
        <v>502</v>
      </c>
      <c r="T328" s="1" t="s">
        <v>446</v>
      </c>
    </row>
    <row r="329" spans="2:20" ht="35.1" customHeight="1">
      <c r="B329" s="1" t="s">
        <v>897</v>
      </c>
      <c r="C329" s="1" t="s">
        <v>898</v>
      </c>
      <c r="D329" s="1" t="s">
        <v>439</v>
      </c>
      <c r="E329" s="1" t="s">
        <v>487</v>
      </c>
      <c r="F329" s="1" t="s">
        <v>903</v>
      </c>
      <c r="G329" s="3">
        <v>16</v>
      </c>
      <c r="H329" s="6">
        <v>45.5</v>
      </c>
      <c r="I329" s="3">
        <v>100</v>
      </c>
      <c r="J329" s="1" t="s">
        <v>438</v>
      </c>
      <c r="K329" s="3">
        <v>728</v>
      </c>
      <c r="L329" s="3">
        <v>1600</v>
      </c>
      <c r="M329" s="1" t="s">
        <v>438</v>
      </c>
      <c r="N329" s="1" t="s">
        <v>441</v>
      </c>
      <c r="O329" s="1" t="s">
        <v>450</v>
      </c>
      <c r="P329" s="1" t="s">
        <v>443</v>
      </c>
      <c r="Q329" s="1" t="s">
        <v>501</v>
      </c>
      <c r="R329" s="1" t="s">
        <v>443</v>
      </c>
      <c r="S329" s="1" t="s">
        <v>502</v>
      </c>
      <c r="T329" s="1" t="s">
        <v>446</v>
      </c>
    </row>
    <row r="330" spans="2:20" ht="35.1" customHeight="1">
      <c r="B330" s="1" t="s">
        <v>897</v>
      </c>
      <c r="C330" s="1" t="s">
        <v>898</v>
      </c>
      <c r="D330" s="1" t="s">
        <v>439</v>
      </c>
      <c r="E330" s="1" t="s">
        <v>465</v>
      </c>
      <c r="F330" s="1" t="s">
        <v>904</v>
      </c>
      <c r="G330" s="3">
        <v>11</v>
      </c>
      <c r="H330" s="6">
        <v>45.5</v>
      </c>
      <c r="I330" s="3">
        <v>100</v>
      </c>
      <c r="J330" s="1" t="s">
        <v>438</v>
      </c>
      <c r="K330" s="3">
        <v>500.5</v>
      </c>
      <c r="L330" s="3">
        <v>1100</v>
      </c>
      <c r="M330" s="1" t="s">
        <v>438</v>
      </c>
      <c r="N330" s="1" t="s">
        <v>441</v>
      </c>
      <c r="O330" s="1" t="s">
        <v>450</v>
      </c>
      <c r="P330" s="1" t="s">
        <v>443</v>
      </c>
      <c r="Q330" s="1" t="s">
        <v>501</v>
      </c>
      <c r="R330" s="1" t="s">
        <v>443</v>
      </c>
      <c r="S330" s="1" t="s">
        <v>502</v>
      </c>
      <c r="T330" s="1" t="s">
        <v>446</v>
      </c>
    </row>
    <row r="331" spans="2:20" ht="35.1" customHeight="1">
      <c r="B331" s="1" t="s">
        <v>897</v>
      </c>
      <c r="C331" s="1" t="s">
        <v>898</v>
      </c>
      <c r="D331" s="1" t="s">
        <v>439</v>
      </c>
      <c r="E331" s="1" t="s">
        <v>479</v>
      </c>
      <c r="F331" s="1" t="s">
        <v>905</v>
      </c>
      <c r="G331" s="3">
        <v>5</v>
      </c>
      <c r="H331" s="6">
        <v>45.5</v>
      </c>
      <c r="I331" s="3">
        <v>100</v>
      </c>
      <c r="J331" s="1" t="s">
        <v>438</v>
      </c>
      <c r="K331" s="3">
        <v>227.5</v>
      </c>
      <c r="L331" s="3">
        <v>500</v>
      </c>
      <c r="M331" s="1" t="s">
        <v>438</v>
      </c>
      <c r="N331" s="1" t="s">
        <v>441</v>
      </c>
      <c r="O331" s="1" t="s">
        <v>450</v>
      </c>
      <c r="P331" s="1" t="s">
        <v>443</v>
      </c>
      <c r="Q331" s="1" t="s">
        <v>501</v>
      </c>
      <c r="R331" s="1" t="s">
        <v>443</v>
      </c>
      <c r="S331" s="1" t="s">
        <v>502</v>
      </c>
      <c r="T331" s="1" t="s">
        <v>446</v>
      </c>
    </row>
    <row r="332" spans="2:20" ht="35.1" customHeight="1">
      <c r="B332" s="1" t="s">
        <v>897</v>
      </c>
      <c r="C332" s="1" t="s">
        <v>898</v>
      </c>
      <c r="D332" s="1" t="s">
        <v>439</v>
      </c>
      <c r="E332" s="1" t="s">
        <v>448</v>
      </c>
      <c r="F332" s="1" t="s">
        <v>906</v>
      </c>
      <c r="G332" s="3">
        <v>19</v>
      </c>
      <c r="H332" s="6">
        <v>45.5</v>
      </c>
      <c r="I332" s="3">
        <v>100</v>
      </c>
      <c r="J332" s="1" t="s">
        <v>438</v>
      </c>
      <c r="K332" s="3">
        <v>864.5</v>
      </c>
      <c r="L332" s="3">
        <v>1900</v>
      </c>
      <c r="M332" s="1" t="s">
        <v>438</v>
      </c>
      <c r="N332" s="1" t="s">
        <v>441</v>
      </c>
      <c r="O332" s="1" t="s">
        <v>450</v>
      </c>
      <c r="P332" s="1" t="s">
        <v>443</v>
      </c>
      <c r="Q332" s="1" t="s">
        <v>501</v>
      </c>
      <c r="R332" s="1" t="s">
        <v>443</v>
      </c>
      <c r="S332" s="1" t="s">
        <v>502</v>
      </c>
      <c r="T332" s="1" t="s">
        <v>446</v>
      </c>
    </row>
    <row r="333" spans="2:20" ht="35.1" customHeight="1">
      <c r="B333" s="1" t="s">
        <v>897</v>
      </c>
      <c r="C333" s="1" t="s">
        <v>898</v>
      </c>
      <c r="D333" s="1" t="s">
        <v>439</v>
      </c>
      <c r="E333" s="1" t="s">
        <v>468</v>
      </c>
      <c r="F333" s="1" t="s">
        <v>907</v>
      </c>
      <c r="G333" s="3">
        <v>4</v>
      </c>
      <c r="H333" s="6">
        <v>45.5</v>
      </c>
      <c r="I333" s="3">
        <v>100</v>
      </c>
      <c r="J333" s="1" t="s">
        <v>438</v>
      </c>
      <c r="K333" s="3">
        <v>182</v>
      </c>
      <c r="L333" s="3">
        <v>400</v>
      </c>
      <c r="M333" s="1" t="s">
        <v>438</v>
      </c>
      <c r="N333" s="1" t="s">
        <v>441</v>
      </c>
      <c r="O333" s="1" t="s">
        <v>450</v>
      </c>
      <c r="P333" s="1" t="s">
        <v>443</v>
      </c>
      <c r="Q333" s="1" t="s">
        <v>501</v>
      </c>
      <c r="R333" s="1" t="s">
        <v>443</v>
      </c>
      <c r="S333" s="1" t="s">
        <v>502</v>
      </c>
      <c r="T333" s="1" t="s">
        <v>446</v>
      </c>
    </row>
    <row r="334" spans="2:20" ht="35.1" customHeight="1">
      <c r="B334" s="1" t="s">
        <v>897</v>
      </c>
      <c r="C334" s="1" t="s">
        <v>898</v>
      </c>
      <c r="D334" s="1" t="s">
        <v>439</v>
      </c>
      <c r="E334" s="1" t="s">
        <v>482</v>
      </c>
      <c r="F334" s="1" t="s">
        <v>908</v>
      </c>
      <c r="G334" s="3">
        <v>9</v>
      </c>
      <c r="H334" s="6">
        <v>45.5</v>
      </c>
      <c r="I334" s="3">
        <v>100</v>
      </c>
      <c r="J334" s="1" t="s">
        <v>438</v>
      </c>
      <c r="K334" s="3">
        <v>409.5</v>
      </c>
      <c r="L334" s="3">
        <v>900</v>
      </c>
      <c r="M334" s="1" t="s">
        <v>438</v>
      </c>
      <c r="N334" s="1" t="s">
        <v>441</v>
      </c>
      <c r="O334" s="1" t="s">
        <v>450</v>
      </c>
      <c r="P334" s="1" t="s">
        <v>443</v>
      </c>
      <c r="Q334" s="1" t="s">
        <v>501</v>
      </c>
      <c r="R334" s="1" t="s">
        <v>443</v>
      </c>
      <c r="S334" s="1" t="s">
        <v>502</v>
      </c>
      <c r="T334" s="1" t="s">
        <v>446</v>
      </c>
    </row>
    <row r="335" spans="2:20" ht="35.1" customHeight="1">
      <c r="B335" s="1" t="s">
        <v>897</v>
      </c>
      <c r="C335" s="1" t="s">
        <v>898</v>
      </c>
      <c r="D335" s="1" t="s">
        <v>439</v>
      </c>
      <c r="E335" s="1" t="s">
        <v>449</v>
      </c>
      <c r="F335" s="1" t="s">
        <v>909</v>
      </c>
      <c r="G335" s="3">
        <v>2</v>
      </c>
      <c r="H335" s="6">
        <v>45.5</v>
      </c>
      <c r="I335" s="3">
        <v>100</v>
      </c>
      <c r="J335" s="1" t="s">
        <v>438</v>
      </c>
      <c r="K335" s="3">
        <v>91</v>
      </c>
      <c r="L335" s="3">
        <v>200</v>
      </c>
      <c r="M335" s="1" t="s">
        <v>438</v>
      </c>
      <c r="N335" s="1" t="s">
        <v>441</v>
      </c>
      <c r="O335" s="1" t="s">
        <v>450</v>
      </c>
      <c r="P335" s="1" t="s">
        <v>443</v>
      </c>
      <c r="Q335" s="1" t="s">
        <v>501</v>
      </c>
      <c r="R335" s="1" t="s">
        <v>443</v>
      </c>
      <c r="S335" s="1" t="s">
        <v>502</v>
      </c>
      <c r="T335" s="1" t="s">
        <v>446</v>
      </c>
    </row>
    <row r="336" spans="2:20" ht="35.1" customHeight="1">
      <c r="B336" s="1" t="s">
        <v>897</v>
      </c>
      <c r="C336" s="1" t="s">
        <v>898</v>
      </c>
      <c r="D336" s="1" t="s">
        <v>439</v>
      </c>
      <c r="E336" s="1" t="s">
        <v>471</v>
      </c>
      <c r="F336" s="1" t="s">
        <v>910</v>
      </c>
      <c r="G336" s="3">
        <v>18</v>
      </c>
      <c r="H336" s="6">
        <v>45.5</v>
      </c>
      <c r="I336" s="3">
        <v>100</v>
      </c>
      <c r="J336" s="1" t="s">
        <v>438</v>
      </c>
      <c r="K336" s="3">
        <v>819</v>
      </c>
      <c r="L336" s="3">
        <v>1800</v>
      </c>
      <c r="M336" s="1" t="s">
        <v>438</v>
      </c>
      <c r="N336" s="1" t="s">
        <v>441</v>
      </c>
      <c r="O336" s="1" t="s">
        <v>450</v>
      </c>
      <c r="P336" s="1" t="s">
        <v>443</v>
      </c>
      <c r="Q336" s="1" t="s">
        <v>501</v>
      </c>
      <c r="R336" s="1" t="s">
        <v>443</v>
      </c>
      <c r="S336" s="1" t="s">
        <v>502</v>
      </c>
      <c r="T336" s="1" t="s">
        <v>446</v>
      </c>
    </row>
    <row r="337" spans="2:20" ht="35.1" customHeight="1">
      <c r="B337" s="1" t="s">
        <v>897</v>
      </c>
      <c r="C337" s="1" t="s">
        <v>898</v>
      </c>
      <c r="D337" s="1" t="s">
        <v>439</v>
      </c>
      <c r="E337" s="1" t="s">
        <v>475</v>
      </c>
      <c r="F337" s="1" t="s">
        <v>911</v>
      </c>
      <c r="G337" s="3">
        <v>10</v>
      </c>
      <c r="H337" s="6">
        <v>45.5</v>
      </c>
      <c r="I337" s="3">
        <v>100</v>
      </c>
      <c r="J337" s="1" t="s">
        <v>438</v>
      </c>
      <c r="K337" s="3">
        <v>455</v>
      </c>
      <c r="L337" s="3">
        <v>1000</v>
      </c>
      <c r="M337" s="1" t="s">
        <v>438</v>
      </c>
      <c r="N337" s="1" t="s">
        <v>441</v>
      </c>
      <c r="O337" s="1" t="s">
        <v>450</v>
      </c>
      <c r="P337" s="1" t="s">
        <v>443</v>
      </c>
      <c r="Q337" s="1" t="s">
        <v>501</v>
      </c>
      <c r="R337" s="1" t="s">
        <v>443</v>
      </c>
      <c r="S337" s="1" t="s">
        <v>502</v>
      </c>
      <c r="T337" s="1" t="s">
        <v>446</v>
      </c>
    </row>
    <row r="338" spans="2:20" ht="35.1" customHeight="1">
      <c r="B338" s="1" t="s">
        <v>912</v>
      </c>
      <c r="C338" s="1" t="s">
        <v>913</v>
      </c>
      <c r="D338" s="1" t="s">
        <v>439</v>
      </c>
      <c r="E338" s="1" t="s">
        <v>487</v>
      </c>
      <c r="F338" s="1" t="s">
        <v>914</v>
      </c>
      <c r="G338" s="3">
        <v>1</v>
      </c>
      <c r="H338" s="6">
        <v>45.5</v>
      </c>
      <c r="I338" s="3">
        <v>100</v>
      </c>
      <c r="J338" s="1" t="s">
        <v>438</v>
      </c>
      <c r="K338" s="3">
        <v>45.5</v>
      </c>
      <c r="L338" s="3">
        <v>100</v>
      </c>
      <c r="M338" s="1" t="s">
        <v>438</v>
      </c>
      <c r="N338" s="1" t="s">
        <v>441</v>
      </c>
      <c r="O338" s="1" t="s">
        <v>450</v>
      </c>
      <c r="P338" s="1" t="s">
        <v>443</v>
      </c>
      <c r="Q338" s="1" t="s">
        <v>501</v>
      </c>
      <c r="R338" s="1" t="s">
        <v>443</v>
      </c>
      <c r="S338" s="1" t="s">
        <v>502</v>
      </c>
      <c r="T338" s="1" t="s">
        <v>446</v>
      </c>
    </row>
    <row r="339" spans="2:20" ht="35.1" customHeight="1">
      <c r="B339" s="1" t="s">
        <v>912</v>
      </c>
      <c r="C339" s="1" t="s">
        <v>913</v>
      </c>
      <c r="D339" s="1" t="s">
        <v>439</v>
      </c>
      <c r="E339" s="1" t="s">
        <v>468</v>
      </c>
      <c r="F339" s="1" t="s">
        <v>915</v>
      </c>
      <c r="G339" s="3">
        <v>1</v>
      </c>
      <c r="H339" s="6">
        <v>45.5</v>
      </c>
      <c r="I339" s="3">
        <v>100</v>
      </c>
      <c r="J339" s="1" t="s">
        <v>438</v>
      </c>
      <c r="K339" s="3">
        <v>45.5</v>
      </c>
      <c r="L339" s="3">
        <v>100</v>
      </c>
      <c r="M339" s="1" t="s">
        <v>438</v>
      </c>
      <c r="N339" s="1" t="s">
        <v>441</v>
      </c>
      <c r="O339" s="1" t="s">
        <v>450</v>
      </c>
      <c r="P339" s="1" t="s">
        <v>443</v>
      </c>
      <c r="Q339" s="1" t="s">
        <v>501</v>
      </c>
      <c r="R339" s="1" t="s">
        <v>443</v>
      </c>
      <c r="S339" s="1" t="s">
        <v>502</v>
      </c>
      <c r="T339" s="1" t="s">
        <v>446</v>
      </c>
    </row>
    <row r="340" spans="2:20" ht="35.1" customHeight="1">
      <c r="B340" s="1" t="s">
        <v>912</v>
      </c>
      <c r="C340" s="1" t="s">
        <v>913</v>
      </c>
      <c r="D340" s="1" t="s">
        <v>439</v>
      </c>
      <c r="E340" s="1" t="s">
        <v>482</v>
      </c>
      <c r="F340" s="1" t="s">
        <v>916</v>
      </c>
      <c r="G340" s="3">
        <v>2</v>
      </c>
      <c r="H340" s="6">
        <v>45.5</v>
      </c>
      <c r="I340" s="3">
        <v>100</v>
      </c>
      <c r="J340" s="1" t="s">
        <v>438</v>
      </c>
      <c r="K340" s="3">
        <v>91</v>
      </c>
      <c r="L340" s="3">
        <v>200</v>
      </c>
      <c r="M340" s="1" t="s">
        <v>438</v>
      </c>
      <c r="N340" s="1" t="s">
        <v>441</v>
      </c>
      <c r="O340" s="1" t="s">
        <v>450</v>
      </c>
      <c r="P340" s="1" t="s">
        <v>443</v>
      </c>
      <c r="Q340" s="1" t="s">
        <v>501</v>
      </c>
      <c r="R340" s="1" t="s">
        <v>443</v>
      </c>
      <c r="S340" s="1" t="s">
        <v>502</v>
      </c>
      <c r="T340" s="1" t="s">
        <v>446</v>
      </c>
    </row>
    <row r="341" spans="2:20" ht="35.1" customHeight="1">
      <c r="B341" s="1" t="s">
        <v>912</v>
      </c>
      <c r="C341" s="1" t="s">
        <v>913</v>
      </c>
      <c r="D341" s="1" t="s">
        <v>439</v>
      </c>
      <c r="E341" s="1" t="s">
        <v>471</v>
      </c>
      <c r="F341" s="1" t="s">
        <v>917</v>
      </c>
      <c r="G341" s="3">
        <v>3</v>
      </c>
      <c r="H341" s="6">
        <v>45.5</v>
      </c>
      <c r="I341" s="3">
        <v>100</v>
      </c>
      <c r="J341" s="1" t="s">
        <v>438</v>
      </c>
      <c r="K341" s="3">
        <v>136.5</v>
      </c>
      <c r="L341" s="3">
        <v>300</v>
      </c>
      <c r="M341" s="1" t="s">
        <v>438</v>
      </c>
      <c r="N341" s="1" t="s">
        <v>441</v>
      </c>
      <c r="O341" s="1" t="s">
        <v>450</v>
      </c>
      <c r="P341" s="1" t="s">
        <v>443</v>
      </c>
      <c r="Q341" s="1" t="s">
        <v>501</v>
      </c>
      <c r="R341" s="1" t="s">
        <v>443</v>
      </c>
      <c r="S341" s="1" t="s">
        <v>502</v>
      </c>
      <c r="T341" s="1" t="s">
        <v>446</v>
      </c>
    </row>
    <row r="342" spans="2:20" ht="35.1" customHeight="1">
      <c r="B342" s="1" t="s">
        <v>912</v>
      </c>
      <c r="C342" s="1" t="s">
        <v>913</v>
      </c>
      <c r="D342" s="1" t="s">
        <v>439</v>
      </c>
      <c r="E342" s="1" t="s">
        <v>473</v>
      </c>
      <c r="F342" s="1" t="s">
        <v>918</v>
      </c>
      <c r="G342" s="3">
        <v>3</v>
      </c>
      <c r="H342" s="6">
        <v>45.5</v>
      </c>
      <c r="I342" s="3">
        <v>100</v>
      </c>
      <c r="J342" s="1" t="s">
        <v>438</v>
      </c>
      <c r="K342" s="3">
        <v>136.5</v>
      </c>
      <c r="L342" s="3">
        <v>300</v>
      </c>
      <c r="M342" s="1" t="s">
        <v>438</v>
      </c>
      <c r="N342" s="1" t="s">
        <v>441</v>
      </c>
      <c r="O342" s="1" t="s">
        <v>450</v>
      </c>
      <c r="P342" s="1" t="s">
        <v>443</v>
      </c>
      <c r="Q342" s="1" t="s">
        <v>501</v>
      </c>
      <c r="R342" s="1" t="s">
        <v>443</v>
      </c>
      <c r="S342" s="1" t="s">
        <v>502</v>
      </c>
      <c r="T342" s="1" t="s">
        <v>446</v>
      </c>
    </row>
    <row r="343" spans="2:20" ht="35.1" customHeight="1">
      <c r="B343" s="1" t="s">
        <v>912</v>
      </c>
      <c r="C343" s="1" t="s">
        <v>913</v>
      </c>
      <c r="D343" s="1" t="s">
        <v>439</v>
      </c>
      <c r="E343" s="1" t="s">
        <v>475</v>
      </c>
      <c r="F343" s="1" t="s">
        <v>919</v>
      </c>
      <c r="G343" s="3">
        <v>2</v>
      </c>
      <c r="H343" s="6">
        <v>45.5</v>
      </c>
      <c r="I343" s="3">
        <v>100</v>
      </c>
      <c r="J343" s="1" t="s">
        <v>438</v>
      </c>
      <c r="K343" s="3">
        <v>91</v>
      </c>
      <c r="L343" s="3">
        <v>200</v>
      </c>
      <c r="M343" s="1" t="s">
        <v>438</v>
      </c>
      <c r="N343" s="1" t="s">
        <v>441</v>
      </c>
      <c r="O343" s="1" t="s">
        <v>450</v>
      </c>
      <c r="P343" s="1" t="s">
        <v>443</v>
      </c>
      <c r="Q343" s="1" t="s">
        <v>501</v>
      </c>
      <c r="R343" s="1" t="s">
        <v>443</v>
      </c>
      <c r="S343" s="1" t="s">
        <v>502</v>
      </c>
      <c r="T343" s="1" t="s">
        <v>446</v>
      </c>
    </row>
    <row r="344" spans="2:20" ht="35.1" customHeight="1">
      <c r="B344" s="1" t="s">
        <v>912</v>
      </c>
      <c r="C344" s="1" t="s">
        <v>913</v>
      </c>
      <c r="D344" s="1" t="s">
        <v>439</v>
      </c>
      <c r="E344" s="1" t="s">
        <v>492</v>
      </c>
      <c r="F344" s="1" t="s">
        <v>920</v>
      </c>
      <c r="G344" s="3">
        <v>1</v>
      </c>
      <c r="H344" s="6">
        <v>45.5</v>
      </c>
      <c r="I344" s="3">
        <v>100</v>
      </c>
      <c r="J344" s="1" t="s">
        <v>438</v>
      </c>
      <c r="K344" s="3">
        <v>45.5</v>
      </c>
      <c r="L344" s="3">
        <v>100</v>
      </c>
      <c r="M344" s="1" t="s">
        <v>438</v>
      </c>
      <c r="N344" s="1" t="s">
        <v>441</v>
      </c>
      <c r="O344" s="1" t="s">
        <v>450</v>
      </c>
      <c r="P344" s="1" t="s">
        <v>443</v>
      </c>
      <c r="Q344" s="1" t="s">
        <v>501</v>
      </c>
      <c r="R344" s="1" t="s">
        <v>443</v>
      </c>
      <c r="S344" s="1" t="s">
        <v>502</v>
      </c>
      <c r="T344" s="1" t="s">
        <v>446</v>
      </c>
    </row>
    <row r="345" spans="2:20" ht="35.1" customHeight="1">
      <c r="B345" s="1" t="s">
        <v>912</v>
      </c>
      <c r="C345" s="1" t="s">
        <v>913</v>
      </c>
      <c r="D345" s="1" t="s">
        <v>439</v>
      </c>
      <c r="E345" s="1" t="s">
        <v>477</v>
      </c>
      <c r="F345" s="1" t="s">
        <v>921</v>
      </c>
      <c r="G345" s="3">
        <v>1</v>
      </c>
      <c r="H345" s="6">
        <v>45.5</v>
      </c>
      <c r="I345" s="3">
        <v>100</v>
      </c>
      <c r="J345" s="1" t="s">
        <v>438</v>
      </c>
      <c r="K345" s="3">
        <v>45.5</v>
      </c>
      <c r="L345" s="3">
        <v>100</v>
      </c>
      <c r="M345" s="1" t="s">
        <v>438</v>
      </c>
      <c r="N345" s="1" t="s">
        <v>441</v>
      </c>
      <c r="O345" s="1" t="s">
        <v>450</v>
      </c>
      <c r="P345" s="1" t="s">
        <v>443</v>
      </c>
      <c r="Q345" s="1" t="s">
        <v>501</v>
      </c>
      <c r="R345" s="1" t="s">
        <v>443</v>
      </c>
      <c r="S345" s="1" t="s">
        <v>502</v>
      </c>
      <c r="T345" s="1" t="s">
        <v>446</v>
      </c>
    </row>
    <row r="346" spans="2:20" ht="35.1" customHeight="1">
      <c r="B346" s="1" t="s">
        <v>922</v>
      </c>
      <c r="C346" s="1" t="s">
        <v>923</v>
      </c>
      <c r="D346" s="1" t="s">
        <v>439</v>
      </c>
      <c r="E346" s="1" t="s">
        <v>463</v>
      </c>
      <c r="F346" s="1" t="s">
        <v>924</v>
      </c>
      <c r="G346" s="3">
        <v>1</v>
      </c>
      <c r="H346" s="6">
        <v>45.5</v>
      </c>
      <c r="I346" s="3">
        <v>100</v>
      </c>
      <c r="J346" s="1" t="s">
        <v>438</v>
      </c>
      <c r="K346" s="3">
        <v>45.5</v>
      </c>
      <c r="L346" s="3">
        <v>100</v>
      </c>
      <c r="M346" s="1" t="s">
        <v>438</v>
      </c>
      <c r="N346" s="1" t="s">
        <v>441</v>
      </c>
      <c r="O346" s="1" t="s">
        <v>450</v>
      </c>
      <c r="P346" s="1" t="s">
        <v>443</v>
      </c>
      <c r="Q346" s="1" t="s">
        <v>501</v>
      </c>
      <c r="R346" s="1" t="s">
        <v>443</v>
      </c>
      <c r="S346" s="1" t="s">
        <v>502</v>
      </c>
      <c r="T346" s="1" t="s">
        <v>446</v>
      </c>
    </row>
    <row r="347" spans="2:20" ht="35.1" customHeight="1">
      <c r="B347" s="1" t="s">
        <v>922</v>
      </c>
      <c r="C347" s="1" t="s">
        <v>923</v>
      </c>
      <c r="D347" s="1" t="s">
        <v>439</v>
      </c>
      <c r="E347" s="1" t="s">
        <v>479</v>
      </c>
      <c r="F347" s="1" t="s">
        <v>925</v>
      </c>
      <c r="G347" s="3">
        <v>1</v>
      </c>
      <c r="H347" s="6">
        <v>45.5</v>
      </c>
      <c r="I347" s="3">
        <v>100</v>
      </c>
      <c r="J347" s="1" t="s">
        <v>438</v>
      </c>
      <c r="K347" s="3">
        <v>45.5</v>
      </c>
      <c r="L347" s="3">
        <v>100</v>
      </c>
      <c r="M347" s="1" t="s">
        <v>438</v>
      </c>
      <c r="N347" s="1" t="s">
        <v>441</v>
      </c>
      <c r="O347" s="1" t="s">
        <v>450</v>
      </c>
      <c r="P347" s="1" t="s">
        <v>443</v>
      </c>
      <c r="Q347" s="1" t="s">
        <v>501</v>
      </c>
      <c r="R347" s="1" t="s">
        <v>443</v>
      </c>
      <c r="S347" s="1" t="s">
        <v>502</v>
      </c>
      <c r="T347" s="1" t="s">
        <v>446</v>
      </c>
    </row>
    <row r="348" spans="2:20" ht="35.1" customHeight="1">
      <c r="B348" s="1" t="s">
        <v>922</v>
      </c>
      <c r="C348" s="1" t="s">
        <v>923</v>
      </c>
      <c r="D348" s="1" t="s">
        <v>439</v>
      </c>
      <c r="E348" s="1" t="s">
        <v>449</v>
      </c>
      <c r="F348" s="1" t="s">
        <v>926</v>
      </c>
      <c r="G348" s="3">
        <v>1</v>
      </c>
      <c r="H348" s="6">
        <v>45.5</v>
      </c>
      <c r="I348" s="3">
        <v>100</v>
      </c>
      <c r="J348" s="1" t="s">
        <v>438</v>
      </c>
      <c r="K348" s="3">
        <v>45.5</v>
      </c>
      <c r="L348" s="3">
        <v>100</v>
      </c>
      <c r="M348" s="1" t="s">
        <v>438</v>
      </c>
      <c r="N348" s="1" t="s">
        <v>441</v>
      </c>
      <c r="O348" s="1" t="s">
        <v>450</v>
      </c>
      <c r="P348" s="1" t="s">
        <v>443</v>
      </c>
      <c r="Q348" s="1" t="s">
        <v>501</v>
      </c>
      <c r="R348" s="1" t="s">
        <v>443</v>
      </c>
      <c r="S348" s="1" t="s">
        <v>502</v>
      </c>
      <c r="T348" s="1" t="s">
        <v>446</v>
      </c>
    </row>
    <row r="349" spans="2:20" ht="35.1" customHeight="1">
      <c r="B349" s="1" t="s">
        <v>922</v>
      </c>
      <c r="C349" s="1" t="s">
        <v>923</v>
      </c>
      <c r="D349" s="1" t="s">
        <v>439</v>
      </c>
      <c r="E349" s="1" t="s">
        <v>473</v>
      </c>
      <c r="F349" s="1" t="s">
        <v>927</v>
      </c>
      <c r="G349" s="3">
        <v>3</v>
      </c>
      <c r="H349" s="6">
        <v>45.5</v>
      </c>
      <c r="I349" s="3">
        <v>100</v>
      </c>
      <c r="J349" s="1" t="s">
        <v>438</v>
      </c>
      <c r="K349" s="3">
        <v>136.5</v>
      </c>
      <c r="L349" s="3">
        <v>300</v>
      </c>
      <c r="M349" s="1" t="s">
        <v>438</v>
      </c>
      <c r="N349" s="1" t="s">
        <v>441</v>
      </c>
      <c r="O349" s="1" t="s">
        <v>450</v>
      </c>
      <c r="P349" s="1" t="s">
        <v>443</v>
      </c>
      <c r="Q349" s="1" t="s">
        <v>501</v>
      </c>
      <c r="R349" s="1" t="s">
        <v>443</v>
      </c>
      <c r="S349" s="1" t="s">
        <v>502</v>
      </c>
      <c r="T349" s="1" t="s">
        <v>446</v>
      </c>
    </row>
    <row r="350" spans="2:20" ht="35.1" customHeight="1">
      <c r="B350" s="1" t="s">
        <v>922</v>
      </c>
      <c r="C350" s="1" t="s">
        <v>923</v>
      </c>
      <c r="D350" s="1" t="s">
        <v>439</v>
      </c>
      <c r="E350" s="1" t="s">
        <v>475</v>
      </c>
      <c r="F350" s="1" t="s">
        <v>928</v>
      </c>
      <c r="G350" s="3">
        <v>1</v>
      </c>
      <c r="H350" s="6">
        <v>45.5</v>
      </c>
      <c r="I350" s="3">
        <v>100</v>
      </c>
      <c r="J350" s="1" t="s">
        <v>438</v>
      </c>
      <c r="K350" s="3">
        <v>45.5</v>
      </c>
      <c r="L350" s="3">
        <v>100</v>
      </c>
      <c r="M350" s="1" t="s">
        <v>438</v>
      </c>
      <c r="N350" s="1" t="s">
        <v>441</v>
      </c>
      <c r="O350" s="1" t="s">
        <v>450</v>
      </c>
      <c r="P350" s="1" t="s">
        <v>443</v>
      </c>
      <c r="Q350" s="1" t="s">
        <v>501</v>
      </c>
      <c r="R350" s="1" t="s">
        <v>443</v>
      </c>
      <c r="S350" s="1" t="s">
        <v>502</v>
      </c>
      <c r="T350" s="1" t="s">
        <v>446</v>
      </c>
    </row>
    <row r="351" spans="2:20" ht="35.1" customHeight="1">
      <c r="B351" s="1" t="s">
        <v>922</v>
      </c>
      <c r="C351" s="1" t="s">
        <v>923</v>
      </c>
      <c r="D351" s="1" t="s">
        <v>439</v>
      </c>
      <c r="E351" s="1" t="s">
        <v>492</v>
      </c>
      <c r="F351" s="1" t="s">
        <v>929</v>
      </c>
      <c r="G351" s="3">
        <v>2</v>
      </c>
      <c r="H351" s="6">
        <v>45.5</v>
      </c>
      <c r="I351" s="3">
        <v>100</v>
      </c>
      <c r="J351" s="1" t="s">
        <v>438</v>
      </c>
      <c r="K351" s="3">
        <v>91</v>
      </c>
      <c r="L351" s="3">
        <v>200</v>
      </c>
      <c r="M351" s="1" t="s">
        <v>438</v>
      </c>
      <c r="N351" s="1" t="s">
        <v>441</v>
      </c>
      <c r="O351" s="1" t="s">
        <v>450</v>
      </c>
      <c r="P351" s="1" t="s">
        <v>443</v>
      </c>
      <c r="Q351" s="1" t="s">
        <v>501</v>
      </c>
      <c r="R351" s="1" t="s">
        <v>443</v>
      </c>
      <c r="S351" s="1" t="s">
        <v>502</v>
      </c>
      <c r="T351" s="1" t="s">
        <v>446</v>
      </c>
    </row>
    <row r="352" spans="2:20" ht="35.1" customHeight="1">
      <c r="B352" s="1" t="s">
        <v>922</v>
      </c>
      <c r="C352" s="1" t="s">
        <v>923</v>
      </c>
      <c r="D352" s="1" t="s">
        <v>439</v>
      </c>
      <c r="E352" s="1" t="s">
        <v>477</v>
      </c>
      <c r="F352" s="1" t="s">
        <v>930</v>
      </c>
      <c r="G352" s="3">
        <v>1</v>
      </c>
      <c r="H352" s="6">
        <v>45.5</v>
      </c>
      <c r="I352" s="3">
        <v>100</v>
      </c>
      <c r="J352" s="1" t="s">
        <v>438</v>
      </c>
      <c r="K352" s="3">
        <v>45.5</v>
      </c>
      <c r="L352" s="3">
        <v>100</v>
      </c>
      <c r="M352" s="1" t="s">
        <v>438</v>
      </c>
      <c r="N352" s="1" t="s">
        <v>441</v>
      </c>
      <c r="O352" s="1" t="s">
        <v>450</v>
      </c>
      <c r="P352" s="1" t="s">
        <v>443</v>
      </c>
      <c r="Q352" s="1" t="s">
        <v>501</v>
      </c>
      <c r="R352" s="1" t="s">
        <v>443</v>
      </c>
      <c r="S352" s="1" t="s">
        <v>502</v>
      </c>
      <c r="T352" s="1" t="s">
        <v>446</v>
      </c>
    </row>
    <row r="353" spans="2:20" ht="35.1" customHeight="1">
      <c r="B353" s="1" t="s">
        <v>933</v>
      </c>
      <c r="C353" s="1" t="s">
        <v>934</v>
      </c>
      <c r="D353" s="1" t="s">
        <v>439</v>
      </c>
      <c r="E353" s="1" t="s">
        <v>487</v>
      </c>
      <c r="F353" s="1" t="s">
        <v>935</v>
      </c>
      <c r="G353" s="3">
        <v>3</v>
      </c>
      <c r="H353" s="6">
        <v>72.75</v>
      </c>
      <c r="I353" s="3">
        <v>160</v>
      </c>
      <c r="J353" s="1" t="s">
        <v>438</v>
      </c>
      <c r="K353" s="3">
        <v>218.25</v>
      </c>
      <c r="L353" s="3">
        <v>480</v>
      </c>
      <c r="M353" s="1" t="s">
        <v>438</v>
      </c>
      <c r="N353" s="1" t="s">
        <v>441</v>
      </c>
      <c r="O353" s="1" t="s">
        <v>450</v>
      </c>
      <c r="P353" s="1" t="s">
        <v>443</v>
      </c>
      <c r="Q353" s="1" t="s">
        <v>460</v>
      </c>
      <c r="R353" s="1" t="s">
        <v>443</v>
      </c>
      <c r="S353" s="1" t="s">
        <v>461</v>
      </c>
      <c r="T353" s="1" t="s">
        <v>446</v>
      </c>
    </row>
    <row r="354" spans="2:20" ht="35.1" customHeight="1">
      <c r="B354" s="1" t="s">
        <v>933</v>
      </c>
      <c r="C354" s="1" t="s">
        <v>934</v>
      </c>
      <c r="D354" s="1" t="s">
        <v>439</v>
      </c>
      <c r="E354" s="1" t="s">
        <v>465</v>
      </c>
      <c r="F354" s="1" t="s">
        <v>936</v>
      </c>
      <c r="G354" s="3">
        <v>4</v>
      </c>
      <c r="H354" s="6">
        <v>72.75</v>
      </c>
      <c r="I354" s="3">
        <v>160</v>
      </c>
      <c r="J354" s="1" t="s">
        <v>438</v>
      </c>
      <c r="K354" s="3">
        <v>291</v>
      </c>
      <c r="L354" s="3">
        <v>640</v>
      </c>
      <c r="M354" s="1" t="s">
        <v>438</v>
      </c>
      <c r="N354" s="1" t="s">
        <v>441</v>
      </c>
      <c r="O354" s="1" t="s">
        <v>450</v>
      </c>
      <c r="P354" s="1" t="s">
        <v>443</v>
      </c>
      <c r="Q354" s="1" t="s">
        <v>460</v>
      </c>
      <c r="R354" s="1" t="s">
        <v>443</v>
      </c>
      <c r="S354" s="1" t="s">
        <v>461</v>
      </c>
      <c r="T354" s="1" t="s">
        <v>446</v>
      </c>
    </row>
    <row r="355" spans="2:20" ht="35.1" customHeight="1">
      <c r="B355" s="1" t="s">
        <v>933</v>
      </c>
      <c r="C355" s="1" t="s">
        <v>934</v>
      </c>
      <c r="D355" s="1" t="s">
        <v>439</v>
      </c>
      <c r="E355" s="1" t="s">
        <v>448</v>
      </c>
      <c r="F355" s="1" t="s">
        <v>937</v>
      </c>
      <c r="G355" s="3">
        <v>1</v>
      </c>
      <c r="H355" s="6">
        <v>72.75</v>
      </c>
      <c r="I355" s="3">
        <v>160</v>
      </c>
      <c r="J355" s="1" t="s">
        <v>438</v>
      </c>
      <c r="K355" s="3">
        <v>72.75</v>
      </c>
      <c r="L355" s="3">
        <v>160</v>
      </c>
      <c r="M355" s="1" t="s">
        <v>438</v>
      </c>
      <c r="N355" s="1" t="s">
        <v>441</v>
      </c>
      <c r="O355" s="1" t="s">
        <v>450</v>
      </c>
      <c r="P355" s="1" t="s">
        <v>443</v>
      </c>
      <c r="Q355" s="1" t="s">
        <v>460</v>
      </c>
      <c r="R355" s="1" t="s">
        <v>443</v>
      </c>
      <c r="S355" s="1" t="s">
        <v>461</v>
      </c>
      <c r="T355" s="1" t="s">
        <v>446</v>
      </c>
    </row>
    <row r="356" spans="2:20" ht="35.1" customHeight="1">
      <c r="B356" s="1" t="s">
        <v>933</v>
      </c>
      <c r="C356" s="1" t="s">
        <v>934</v>
      </c>
      <c r="D356" s="1" t="s">
        <v>439</v>
      </c>
      <c r="E356" s="1" t="s">
        <v>482</v>
      </c>
      <c r="F356" s="1" t="s">
        <v>938</v>
      </c>
      <c r="G356" s="3">
        <v>10</v>
      </c>
      <c r="H356" s="6">
        <v>72.75</v>
      </c>
      <c r="I356" s="3">
        <v>160</v>
      </c>
      <c r="J356" s="1" t="s">
        <v>438</v>
      </c>
      <c r="K356" s="3">
        <v>727.5</v>
      </c>
      <c r="L356" s="3">
        <v>1600</v>
      </c>
      <c r="M356" s="1" t="s">
        <v>438</v>
      </c>
      <c r="N356" s="1" t="s">
        <v>441</v>
      </c>
      <c r="O356" s="1" t="s">
        <v>450</v>
      </c>
      <c r="P356" s="1" t="s">
        <v>443</v>
      </c>
      <c r="Q356" s="1" t="s">
        <v>460</v>
      </c>
      <c r="R356" s="1" t="s">
        <v>443</v>
      </c>
      <c r="S356" s="1" t="s">
        <v>461</v>
      </c>
      <c r="T356" s="1" t="s">
        <v>446</v>
      </c>
    </row>
    <row r="357" spans="2:20" ht="35.1" customHeight="1">
      <c r="B357" s="1" t="s">
        <v>933</v>
      </c>
      <c r="C357" s="1" t="s">
        <v>934</v>
      </c>
      <c r="D357" s="1" t="s">
        <v>439</v>
      </c>
      <c r="E357" s="1" t="s">
        <v>449</v>
      </c>
      <c r="F357" s="1" t="s">
        <v>939</v>
      </c>
      <c r="G357" s="3">
        <v>5</v>
      </c>
      <c r="H357" s="6">
        <v>72.75</v>
      </c>
      <c r="I357" s="3">
        <v>160</v>
      </c>
      <c r="J357" s="1" t="s">
        <v>438</v>
      </c>
      <c r="K357" s="3">
        <v>363.75</v>
      </c>
      <c r="L357" s="3">
        <v>800</v>
      </c>
      <c r="M357" s="1" t="s">
        <v>438</v>
      </c>
      <c r="N357" s="1" t="s">
        <v>441</v>
      </c>
      <c r="O357" s="1" t="s">
        <v>450</v>
      </c>
      <c r="P357" s="1" t="s">
        <v>443</v>
      </c>
      <c r="Q357" s="1" t="s">
        <v>460</v>
      </c>
      <c r="R357" s="1" t="s">
        <v>443</v>
      </c>
      <c r="S357" s="1" t="s">
        <v>461</v>
      </c>
      <c r="T357" s="1" t="s">
        <v>446</v>
      </c>
    </row>
    <row r="358" spans="2:20" ht="35.1" customHeight="1">
      <c r="B358" s="1" t="s">
        <v>933</v>
      </c>
      <c r="C358" s="1" t="s">
        <v>934</v>
      </c>
      <c r="D358" s="1" t="s">
        <v>439</v>
      </c>
      <c r="E358" s="1" t="s">
        <v>471</v>
      </c>
      <c r="F358" s="1" t="s">
        <v>940</v>
      </c>
      <c r="G358" s="3">
        <v>27</v>
      </c>
      <c r="H358" s="6">
        <v>72.75</v>
      </c>
      <c r="I358" s="3">
        <v>160</v>
      </c>
      <c r="J358" s="1" t="s">
        <v>438</v>
      </c>
      <c r="K358" s="3">
        <v>1964.25</v>
      </c>
      <c r="L358" s="3">
        <v>4320</v>
      </c>
      <c r="M358" s="1" t="s">
        <v>438</v>
      </c>
      <c r="N358" s="1" t="s">
        <v>441</v>
      </c>
      <c r="O358" s="1" t="s">
        <v>450</v>
      </c>
      <c r="P358" s="1" t="s">
        <v>443</v>
      </c>
      <c r="Q358" s="1" t="s">
        <v>460</v>
      </c>
      <c r="R358" s="1" t="s">
        <v>443</v>
      </c>
      <c r="S358" s="1" t="s">
        <v>461</v>
      </c>
      <c r="T358" s="1" t="s">
        <v>446</v>
      </c>
    </row>
    <row r="359" spans="2:20" ht="35.1" customHeight="1">
      <c r="B359" s="1" t="s">
        <v>933</v>
      </c>
      <c r="C359" s="1" t="s">
        <v>934</v>
      </c>
      <c r="D359" s="1" t="s">
        <v>439</v>
      </c>
      <c r="E359" s="1" t="s">
        <v>492</v>
      </c>
      <c r="F359" s="1" t="s">
        <v>941</v>
      </c>
      <c r="G359" s="3">
        <v>7</v>
      </c>
      <c r="H359" s="6">
        <v>72.75</v>
      </c>
      <c r="I359" s="3">
        <v>160</v>
      </c>
      <c r="J359" s="1" t="s">
        <v>438</v>
      </c>
      <c r="K359" s="3">
        <v>509.25</v>
      </c>
      <c r="L359" s="3">
        <v>1120</v>
      </c>
      <c r="M359" s="1" t="s">
        <v>438</v>
      </c>
      <c r="N359" s="1" t="s">
        <v>441</v>
      </c>
      <c r="O359" s="1" t="s">
        <v>450</v>
      </c>
      <c r="P359" s="1" t="s">
        <v>443</v>
      </c>
      <c r="Q359" s="1" t="s">
        <v>460</v>
      </c>
      <c r="R359" s="1" t="s">
        <v>443</v>
      </c>
      <c r="S359" s="1" t="s">
        <v>461</v>
      </c>
      <c r="T359" s="1" t="s">
        <v>446</v>
      </c>
    </row>
    <row r="360" spans="2:20" ht="35.1" customHeight="1">
      <c r="B360" s="1" t="s">
        <v>942</v>
      </c>
      <c r="C360" s="1" t="s">
        <v>943</v>
      </c>
      <c r="D360" s="1" t="s">
        <v>439</v>
      </c>
      <c r="E360" s="1" t="s">
        <v>483</v>
      </c>
      <c r="F360" s="1" t="s">
        <v>944</v>
      </c>
      <c r="G360" s="3">
        <v>5</v>
      </c>
      <c r="H360" s="6">
        <v>72.75</v>
      </c>
      <c r="I360" s="3">
        <v>160</v>
      </c>
      <c r="J360" s="1" t="s">
        <v>438</v>
      </c>
      <c r="K360" s="3">
        <v>363.75</v>
      </c>
      <c r="L360" s="3">
        <v>800</v>
      </c>
      <c r="M360" s="1" t="s">
        <v>438</v>
      </c>
      <c r="N360" s="1" t="s">
        <v>441</v>
      </c>
      <c r="O360" s="1" t="s">
        <v>450</v>
      </c>
      <c r="P360" s="1" t="s">
        <v>443</v>
      </c>
      <c r="Q360" s="1" t="s">
        <v>460</v>
      </c>
      <c r="R360" s="1" t="s">
        <v>443</v>
      </c>
      <c r="S360" s="1" t="s">
        <v>461</v>
      </c>
      <c r="T360" s="1" t="s">
        <v>446</v>
      </c>
    </row>
    <row r="361" spans="2:20" ht="35.1" customHeight="1">
      <c r="B361" s="1" t="s">
        <v>942</v>
      </c>
      <c r="C361" s="1" t="s">
        <v>943</v>
      </c>
      <c r="D361" s="1" t="s">
        <v>439</v>
      </c>
      <c r="E361" s="1" t="s">
        <v>458</v>
      </c>
      <c r="F361" s="1" t="s">
        <v>945</v>
      </c>
      <c r="G361" s="3">
        <v>2</v>
      </c>
      <c r="H361" s="6">
        <v>72.75</v>
      </c>
      <c r="I361" s="3">
        <v>160</v>
      </c>
      <c r="J361" s="1" t="s">
        <v>438</v>
      </c>
      <c r="K361" s="3">
        <v>145.5</v>
      </c>
      <c r="L361" s="3">
        <v>320</v>
      </c>
      <c r="M361" s="1" t="s">
        <v>438</v>
      </c>
      <c r="N361" s="1" t="s">
        <v>441</v>
      </c>
      <c r="O361" s="1" t="s">
        <v>450</v>
      </c>
      <c r="P361" s="1" t="s">
        <v>443</v>
      </c>
      <c r="Q361" s="1" t="s">
        <v>460</v>
      </c>
      <c r="R361" s="1" t="s">
        <v>443</v>
      </c>
      <c r="S361" s="1" t="s">
        <v>461</v>
      </c>
      <c r="T361" s="1" t="s">
        <v>446</v>
      </c>
    </row>
    <row r="362" spans="2:20" ht="35.1" customHeight="1">
      <c r="B362" s="1" t="s">
        <v>942</v>
      </c>
      <c r="C362" s="1" t="s">
        <v>943</v>
      </c>
      <c r="D362" s="1" t="s">
        <v>439</v>
      </c>
      <c r="E362" s="1" t="s">
        <v>447</v>
      </c>
      <c r="F362" s="1" t="s">
        <v>946</v>
      </c>
      <c r="G362" s="3">
        <v>4</v>
      </c>
      <c r="H362" s="6">
        <v>72.75</v>
      </c>
      <c r="I362" s="3">
        <v>160</v>
      </c>
      <c r="J362" s="1" t="s">
        <v>438</v>
      </c>
      <c r="K362" s="3">
        <v>291</v>
      </c>
      <c r="L362" s="3">
        <v>640</v>
      </c>
      <c r="M362" s="1" t="s">
        <v>438</v>
      </c>
      <c r="N362" s="1" t="s">
        <v>441</v>
      </c>
      <c r="O362" s="1" t="s">
        <v>450</v>
      </c>
      <c r="P362" s="1" t="s">
        <v>443</v>
      </c>
      <c r="Q362" s="1" t="s">
        <v>460</v>
      </c>
      <c r="R362" s="1" t="s">
        <v>443</v>
      </c>
      <c r="S362" s="1" t="s">
        <v>461</v>
      </c>
      <c r="T362" s="1" t="s">
        <v>446</v>
      </c>
    </row>
    <row r="363" spans="2:20" ht="35.1" customHeight="1">
      <c r="B363" s="1" t="s">
        <v>942</v>
      </c>
      <c r="C363" s="1" t="s">
        <v>943</v>
      </c>
      <c r="D363" s="1" t="s">
        <v>439</v>
      </c>
      <c r="E363" s="1" t="s">
        <v>463</v>
      </c>
      <c r="F363" s="1" t="s">
        <v>947</v>
      </c>
      <c r="G363" s="3">
        <v>11</v>
      </c>
      <c r="H363" s="6">
        <v>72.75</v>
      </c>
      <c r="I363" s="3">
        <v>160</v>
      </c>
      <c r="J363" s="1" t="s">
        <v>438</v>
      </c>
      <c r="K363" s="3">
        <v>800.25</v>
      </c>
      <c r="L363" s="3">
        <v>1760</v>
      </c>
      <c r="M363" s="1" t="s">
        <v>438</v>
      </c>
      <c r="N363" s="1" t="s">
        <v>441</v>
      </c>
      <c r="O363" s="1" t="s">
        <v>450</v>
      </c>
      <c r="P363" s="1" t="s">
        <v>443</v>
      </c>
      <c r="Q363" s="1" t="s">
        <v>460</v>
      </c>
      <c r="R363" s="1" t="s">
        <v>443</v>
      </c>
      <c r="S363" s="1" t="s">
        <v>461</v>
      </c>
      <c r="T363" s="1" t="s">
        <v>446</v>
      </c>
    </row>
    <row r="364" spans="2:20" ht="35.1" customHeight="1">
      <c r="B364" s="1" t="s">
        <v>942</v>
      </c>
      <c r="C364" s="1" t="s">
        <v>943</v>
      </c>
      <c r="D364" s="1" t="s">
        <v>439</v>
      </c>
      <c r="E364" s="1" t="s">
        <v>465</v>
      </c>
      <c r="F364" s="1" t="s">
        <v>948</v>
      </c>
      <c r="G364" s="3">
        <v>44</v>
      </c>
      <c r="H364" s="6">
        <v>72.75</v>
      </c>
      <c r="I364" s="3">
        <v>160</v>
      </c>
      <c r="J364" s="1" t="s">
        <v>438</v>
      </c>
      <c r="K364" s="3">
        <v>3201</v>
      </c>
      <c r="L364" s="3">
        <v>7040</v>
      </c>
      <c r="M364" s="1" t="s">
        <v>438</v>
      </c>
      <c r="N364" s="1" t="s">
        <v>441</v>
      </c>
      <c r="O364" s="1" t="s">
        <v>450</v>
      </c>
      <c r="P364" s="1" t="s">
        <v>443</v>
      </c>
      <c r="Q364" s="1" t="s">
        <v>460</v>
      </c>
      <c r="R364" s="1" t="s">
        <v>443</v>
      </c>
      <c r="S364" s="1" t="s">
        <v>461</v>
      </c>
      <c r="T364" s="1" t="s">
        <v>446</v>
      </c>
    </row>
    <row r="365" spans="2:20" ht="35.1" customHeight="1">
      <c r="B365" s="1" t="s">
        <v>942</v>
      </c>
      <c r="C365" s="1" t="s">
        <v>943</v>
      </c>
      <c r="D365" s="1" t="s">
        <v>439</v>
      </c>
      <c r="E365" s="1" t="s">
        <v>479</v>
      </c>
      <c r="F365" s="1" t="s">
        <v>949</v>
      </c>
      <c r="G365" s="3">
        <v>15</v>
      </c>
      <c r="H365" s="6">
        <v>72.75</v>
      </c>
      <c r="I365" s="3">
        <v>160</v>
      </c>
      <c r="J365" s="1" t="s">
        <v>438</v>
      </c>
      <c r="K365" s="3">
        <v>1091.25</v>
      </c>
      <c r="L365" s="3">
        <v>2400</v>
      </c>
      <c r="M365" s="1" t="s">
        <v>438</v>
      </c>
      <c r="N365" s="1" t="s">
        <v>441</v>
      </c>
      <c r="O365" s="1" t="s">
        <v>450</v>
      </c>
      <c r="P365" s="1" t="s">
        <v>443</v>
      </c>
      <c r="Q365" s="1" t="s">
        <v>460</v>
      </c>
      <c r="R365" s="1" t="s">
        <v>443</v>
      </c>
      <c r="S365" s="1" t="s">
        <v>461</v>
      </c>
      <c r="T365" s="1" t="s">
        <v>446</v>
      </c>
    </row>
    <row r="366" spans="2:20" ht="35.1" customHeight="1">
      <c r="B366" s="1" t="s">
        <v>942</v>
      </c>
      <c r="C366" s="1" t="s">
        <v>943</v>
      </c>
      <c r="D366" s="1" t="s">
        <v>439</v>
      </c>
      <c r="E366" s="1" t="s">
        <v>448</v>
      </c>
      <c r="F366" s="1" t="s">
        <v>950</v>
      </c>
      <c r="G366" s="3">
        <v>11</v>
      </c>
      <c r="H366" s="6">
        <v>72.75</v>
      </c>
      <c r="I366" s="3">
        <v>160</v>
      </c>
      <c r="J366" s="1" t="s">
        <v>438</v>
      </c>
      <c r="K366" s="3">
        <v>800.25</v>
      </c>
      <c r="L366" s="3">
        <v>1760</v>
      </c>
      <c r="M366" s="1" t="s">
        <v>438</v>
      </c>
      <c r="N366" s="1" t="s">
        <v>441</v>
      </c>
      <c r="O366" s="1" t="s">
        <v>450</v>
      </c>
      <c r="P366" s="1" t="s">
        <v>443</v>
      </c>
      <c r="Q366" s="1" t="s">
        <v>460</v>
      </c>
      <c r="R366" s="1" t="s">
        <v>443</v>
      </c>
      <c r="S366" s="1" t="s">
        <v>461</v>
      </c>
      <c r="T366" s="1" t="s">
        <v>446</v>
      </c>
    </row>
    <row r="367" spans="2:20" ht="35.1" customHeight="1">
      <c r="B367" s="1" t="s">
        <v>942</v>
      </c>
      <c r="C367" s="1" t="s">
        <v>943</v>
      </c>
      <c r="D367" s="1" t="s">
        <v>439</v>
      </c>
      <c r="E367" s="1" t="s">
        <v>468</v>
      </c>
      <c r="F367" s="1" t="s">
        <v>951</v>
      </c>
      <c r="G367" s="3">
        <v>163</v>
      </c>
      <c r="H367" s="6">
        <v>72.75</v>
      </c>
      <c r="I367" s="3">
        <v>160</v>
      </c>
      <c r="J367" s="1" t="s">
        <v>438</v>
      </c>
      <c r="K367" s="3">
        <v>11858.25</v>
      </c>
      <c r="L367" s="3">
        <v>26080</v>
      </c>
      <c r="M367" s="1" t="s">
        <v>438</v>
      </c>
      <c r="N367" s="1" t="s">
        <v>441</v>
      </c>
      <c r="O367" s="1" t="s">
        <v>450</v>
      </c>
      <c r="P367" s="1" t="s">
        <v>443</v>
      </c>
      <c r="Q367" s="1" t="s">
        <v>460</v>
      </c>
      <c r="R367" s="1" t="s">
        <v>443</v>
      </c>
      <c r="S367" s="1" t="s">
        <v>461</v>
      </c>
      <c r="T367" s="1" t="s">
        <v>446</v>
      </c>
    </row>
    <row r="368" spans="2:20" ht="35.1" customHeight="1">
      <c r="B368" s="1" t="s">
        <v>942</v>
      </c>
      <c r="C368" s="1" t="s">
        <v>943</v>
      </c>
      <c r="D368" s="1" t="s">
        <v>439</v>
      </c>
      <c r="E368" s="1" t="s">
        <v>482</v>
      </c>
      <c r="F368" s="1" t="s">
        <v>952</v>
      </c>
      <c r="G368" s="3">
        <v>145</v>
      </c>
      <c r="H368" s="6">
        <v>72.75</v>
      </c>
      <c r="I368" s="3">
        <v>160</v>
      </c>
      <c r="J368" s="1" t="s">
        <v>438</v>
      </c>
      <c r="K368" s="3">
        <v>10548.75</v>
      </c>
      <c r="L368" s="3">
        <v>23200</v>
      </c>
      <c r="M368" s="1" t="s">
        <v>438</v>
      </c>
      <c r="N368" s="1" t="s">
        <v>441</v>
      </c>
      <c r="O368" s="1" t="s">
        <v>450</v>
      </c>
      <c r="P368" s="1" t="s">
        <v>443</v>
      </c>
      <c r="Q368" s="1" t="s">
        <v>460</v>
      </c>
      <c r="R368" s="1" t="s">
        <v>443</v>
      </c>
      <c r="S368" s="1" t="s">
        <v>461</v>
      </c>
      <c r="T368" s="1" t="s">
        <v>446</v>
      </c>
    </row>
    <row r="369" spans="2:20" ht="35.1" customHeight="1">
      <c r="B369" s="1" t="s">
        <v>942</v>
      </c>
      <c r="C369" s="1" t="s">
        <v>943</v>
      </c>
      <c r="D369" s="1" t="s">
        <v>439</v>
      </c>
      <c r="E369" s="1" t="s">
        <v>449</v>
      </c>
      <c r="F369" s="1" t="s">
        <v>953</v>
      </c>
      <c r="G369" s="3">
        <v>136</v>
      </c>
      <c r="H369" s="6">
        <v>72.75</v>
      </c>
      <c r="I369" s="3">
        <v>160</v>
      </c>
      <c r="J369" s="1" t="s">
        <v>438</v>
      </c>
      <c r="K369" s="3">
        <v>9894</v>
      </c>
      <c r="L369" s="3">
        <v>21760</v>
      </c>
      <c r="M369" s="1" t="s">
        <v>438</v>
      </c>
      <c r="N369" s="1" t="s">
        <v>441</v>
      </c>
      <c r="O369" s="1" t="s">
        <v>450</v>
      </c>
      <c r="P369" s="1" t="s">
        <v>443</v>
      </c>
      <c r="Q369" s="1" t="s">
        <v>460</v>
      </c>
      <c r="R369" s="1" t="s">
        <v>443</v>
      </c>
      <c r="S369" s="1" t="s">
        <v>461</v>
      </c>
      <c r="T369" s="1" t="s">
        <v>446</v>
      </c>
    </row>
    <row r="370" spans="2:20" ht="35.1" customHeight="1">
      <c r="B370" s="1" t="s">
        <v>942</v>
      </c>
      <c r="C370" s="1" t="s">
        <v>943</v>
      </c>
      <c r="D370" s="1" t="s">
        <v>439</v>
      </c>
      <c r="E370" s="1" t="s">
        <v>471</v>
      </c>
      <c r="F370" s="1" t="s">
        <v>954</v>
      </c>
      <c r="G370" s="3">
        <v>147</v>
      </c>
      <c r="H370" s="6">
        <v>72.75</v>
      </c>
      <c r="I370" s="3">
        <v>160</v>
      </c>
      <c r="J370" s="1" t="s">
        <v>438</v>
      </c>
      <c r="K370" s="3">
        <v>10694.25</v>
      </c>
      <c r="L370" s="3">
        <v>23520</v>
      </c>
      <c r="M370" s="1" t="s">
        <v>438</v>
      </c>
      <c r="N370" s="1" t="s">
        <v>441</v>
      </c>
      <c r="O370" s="1" t="s">
        <v>450</v>
      </c>
      <c r="P370" s="1" t="s">
        <v>443</v>
      </c>
      <c r="Q370" s="1" t="s">
        <v>460</v>
      </c>
      <c r="R370" s="1" t="s">
        <v>443</v>
      </c>
      <c r="S370" s="1" t="s">
        <v>461</v>
      </c>
      <c r="T370" s="1" t="s">
        <v>446</v>
      </c>
    </row>
    <row r="371" spans="2:20" ht="35.1" customHeight="1">
      <c r="B371" s="1" t="s">
        <v>942</v>
      </c>
      <c r="C371" s="1" t="s">
        <v>943</v>
      </c>
      <c r="D371" s="1" t="s">
        <v>439</v>
      </c>
      <c r="E371" s="1" t="s">
        <v>473</v>
      </c>
      <c r="F371" s="1" t="s">
        <v>955</v>
      </c>
      <c r="G371" s="3">
        <v>121</v>
      </c>
      <c r="H371" s="6">
        <v>72.75</v>
      </c>
      <c r="I371" s="3">
        <v>160</v>
      </c>
      <c r="J371" s="1" t="s">
        <v>438</v>
      </c>
      <c r="K371" s="3">
        <v>8802.75</v>
      </c>
      <c r="L371" s="3">
        <v>19360</v>
      </c>
      <c r="M371" s="1" t="s">
        <v>438</v>
      </c>
      <c r="N371" s="1" t="s">
        <v>441</v>
      </c>
      <c r="O371" s="1" t="s">
        <v>450</v>
      </c>
      <c r="P371" s="1" t="s">
        <v>443</v>
      </c>
      <c r="Q371" s="1" t="s">
        <v>460</v>
      </c>
      <c r="R371" s="1" t="s">
        <v>443</v>
      </c>
      <c r="S371" s="1" t="s">
        <v>461</v>
      </c>
      <c r="T371" s="1" t="s">
        <v>446</v>
      </c>
    </row>
    <row r="372" spans="2:20" ht="35.1" customHeight="1">
      <c r="B372" s="1" t="s">
        <v>942</v>
      </c>
      <c r="C372" s="1" t="s">
        <v>943</v>
      </c>
      <c r="D372" s="1" t="s">
        <v>439</v>
      </c>
      <c r="E372" s="1" t="s">
        <v>475</v>
      </c>
      <c r="F372" s="1" t="s">
        <v>956</v>
      </c>
      <c r="G372" s="3">
        <v>23</v>
      </c>
      <c r="H372" s="6">
        <v>72.75</v>
      </c>
      <c r="I372" s="3">
        <v>160</v>
      </c>
      <c r="J372" s="1" t="s">
        <v>438</v>
      </c>
      <c r="K372" s="3">
        <v>1673.25</v>
      </c>
      <c r="L372" s="3">
        <v>3680</v>
      </c>
      <c r="M372" s="1" t="s">
        <v>438</v>
      </c>
      <c r="N372" s="1" t="s">
        <v>441</v>
      </c>
      <c r="O372" s="1" t="s">
        <v>450</v>
      </c>
      <c r="P372" s="1" t="s">
        <v>443</v>
      </c>
      <c r="Q372" s="1" t="s">
        <v>460</v>
      </c>
      <c r="R372" s="1" t="s">
        <v>443</v>
      </c>
      <c r="S372" s="1" t="s">
        <v>461</v>
      </c>
      <c r="T372" s="1" t="s">
        <v>446</v>
      </c>
    </row>
    <row r="373" spans="2:20" ht="35.1" customHeight="1">
      <c r="B373" s="1" t="s">
        <v>942</v>
      </c>
      <c r="C373" s="1" t="s">
        <v>943</v>
      </c>
      <c r="D373" s="1" t="s">
        <v>439</v>
      </c>
      <c r="E373" s="1" t="s">
        <v>492</v>
      </c>
      <c r="F373" s="1" t="s">
        <v>957</v>
      </c>
      <c r="G373" s="3">
        <v>129</v>
      </c>
      <c r="H373" s="6">
        <v>72.75</v>
      </c>
      <c r="I373" s="3">
        <v>160</v>
      </c>
      <c r="J373" s="1" t="s">
        <v>438</v>
      </c>
      <c r="K373" s="3">
        <v>9384.75</v>
      </c>
      <c r="L373" s="3">
        <v>20640</v>
      </c>
      <c r="M373" s="1" t="s">
        <v>438</v>
      </c>
      <c r="N373" s="1" t="s">
        <v>441</v>
      </c>
      <c r="O373" s="1" t="s">
        <v>450</v>
      </c>
      <c r="P373" s="1" t="s">
        <v>443</v>
      </c>
      <c r="Q373" s="1" t="s">
        <v>460</v>
      </c>
      <c r="R373" s="1" t="s">
        <v>443</v>
      </c>
      <c r="S373" s="1" t="s">
        <v>461</v>
      </c>
      <c r="T373" s="1" t="s">
        <v>446</v>
      </c>
    </row>
    <row r="374" spans="2:20" ht="35.1" customHeight="1">
      <c r="B374" s="1" t="s">
        <v>942</v>
      </c>
      <c r="C374" s="1" t="s">
        <v>943</v>
      </c>
      <c r="D374" s="1" t="s">
        <v>439</v>
      </c>
      <c r="E374" s="1" t="s">
        <v>477</v>
      </c>
      <c r="F374" s="1" t="s">
        <v>958</v>
      </c>
      <c r="G374" s="3">
        <v>42</v>
      </c>
      <c r="H374" s="6">
        <v>72.75</v>
      </c>
      <c r="I374" s="3">
        <v>160</v>
      </c>
      <c r="J374" s="1" t="s">
        <v>438</v>
      </c>
      <c r="K374" s="3">
        <v>3055.5</v>
      </c>
      <c r="L374" s="3">
        <v>6720</v>
      </c>
      <c r="M374" s="1" t="s">
        <v>438</v>
      </c>
      <c r="N374" s="1" t="s">
        <v>441</v>
      </c>
      <c r="O374" s="1" t="s">
        <v>450</v>
      </c>
      <c r="P374" s="1" t="s">
        <v>443</v>
      </c>
      <c r="Q374" s="1" t="s">
        <v>460</v>
      </c>
      <c r="R374" s="1" t="s">
        <v>443</v>
      </c>
      <c r="S374" s="1" t="s">
        <v>461</v>
      </c>
      <c r="T374" s="1" t="s">
        <v>446</v>
      </c>
    </row>
    <row r="375" spans="2:20" ht="35.1" customHeight="1">
      <c r="B375" s="1" t="s">
        <v>942</v>
      </c>
      <c r="C375" s="1" t="s">
        <v>943</v>
      </c>
      <c r="D375" s="1" t="s">
        <v>439</v>
      </c>
      <c r="E375" s="1" t="s">
        <v>453</v>
      </c>
      <c r="F375" s="1" t="s">
        <v>959</v>
      </c>
      <c r="G375" s="3">
        <v>1</v>
      </c>
      <c r="H375" s="6">
        <v>72.75</v>
      </c>
      <c r="I375" s="3">
        <v>160</v>
      </c>
      <c r="J375" s="1" t="s">
        <v>438</v>
      </c>
      <c r="K375" s="3">
        <v>72.75</v>
      </c>
      <c r="L375" s="3">
        <v>160</v>
      </c>
      <c r="M375" s="1" t="s">
        <v>438</v>
      </c>
      <c r="N375" s="1" t="s">
        <v>441</v>
      </c>
      <c r="O375" s="1" t="s">
        <v>450</v>
      </c>
      <c r="P375" s="1" t="s">
        <v>443</v>
      </c>
      <c r="Q375" s="1" t="s">
        <v>460</v>
      </c>
      <c r="R375" s="1" t="s">
        <v>443</v>
      </c>
      <c r="S375" s="1" t="s">
        <v>461</v>
      </c>
      <c r="T375" s="1" t="s">
        <v>446</v>
      </c>
    </row>
    <row r="376" spans="2:20" ht="35.1" customHeight="1">
      <c r="B376" s="1" t="s">
        <v>960</v>
      </c>
      <c r="C376" s="1" t="s">
        <v>961</v>
      </c>
      <c r="D376" s="1" t="s">
        <v>439</v>
      </c>
      <c r="E376" s="1" t="s">
        <v>463</v>
      </c>
      <c r="F376" s="1" t="s">
        <v>962</v>
      </c>
      <c r="G376" s="3">
        <v>10</v>
      </c>
      <c r="H376" s="6">
        <v>84.1</v>
      </c>
      <c r="I376" s="3">
        <v>185</v>
      </c>
      <c r="J376" s="1" t="s">
        <v>438</v>
      </c>
      <c r="K376" s="3">
        <v>841</v>
      </c>
      <c r="L376" s="3">
        <v>1850</v>
      </c>
      <c r="M376" s="1" t="s">
        <v>438</v>
      </c>
      <c r="N376" s="1" t="s">
        <v>441</v>
      </c>
      <c r="O376" s="1" t="s">
        <v>450</v>
      </c>
      <c r="P376" s="1" t="s">
        <v>443</v>
      </c>
      <c r="Q376" s="1" t="s">
        <v>460</v>
      </c>
      <c r="R376" s="1" t="s">
        <v>443</v>
      </c>
      <c r="S376" s="1" t="s">
        <v>461</v>
      </c>
      <c r="T376" s="1" t="s">
        <v>446</v>
      </c>
    </row>
    <row r="377" spans="2:20" ht="35.1" customHeight="1">
      <c r="B377" s="1" t="s">
        <v>960</v>
      </c>
      <c r="C377" s="1" t="s">
        <v>961</v>
      </c>
      <c r="D377" s="1" t="s">
        <v>439</v>
      </c>
      <c r="E377" s="1" t="s">
        <v>487</v>
      </c>
      <c r="F377" s="1" t="s">
        <v>963</v>
      </c>
      <c r="G377" s="3">
        <v>1</v>
      </c>
      <c r="H377" s="6">
        <v>84.1</v>
      </c>
      <c r="I377" s="3">
        <v>185</v>
      </c>
      <c r="J377" s="1" t="s">
        <v>438</v>
      </c>
      <c r="K377" s="3">
        <v>84.1</v>
      </c>
      <c r="L377" s="3">
        <v>185</v>
      </c>
      <c r="M377" s="1" t="s">
        <v>438</v>
      </c>
      <c r="N377" s="1" t="s">
        <v>441</v>
      </c>
      <c r="O377" s="1" t="s">
        <v>450</v>
      </c>
      <c r="P377" s="1" t="s">
        <v>443</v>
      </c>
      <c r="Q377" s="1" t="s">
        <v>460</v>
      </c>
      <c r="R377" s="1" t="s">
        <v>443</v>
      </c>
      <c r="S377" s="1" t="s">
        <v>461</v>
      </c>
      <c r="T377" s="1" t="s">
        <v>446</v>
      </c>
    </row>
    <row r="378" spans="2:20" ht="35.1" customHeight="1">
      <c r="B378" s="1" t="s">
        <v>960</v>
      </c>
      <c r="C378" s="1" t="s">
        <v>961</v>
      </c>
      <c r="D378" s="1" t="s">
        <v>439</v>
      </c>
      <c r="E378" s="1" t="s">
        <v>468</v>
      </c>
      <c r="F378" s="1" t="s">
        <v>964</v>
      </c>
      <c r="G378" s="3">
        <v>69</v>
      </c>
      <c r="H378" s="6">
        <v>84.1</v>
      </c>
      <c r="I378" s="3">
        <v>185</v>
      </c>
      <c r="J378" s="1" t="s">
        <v>438</v>
      </c>
      <c r="K378" s="3">
        <v>5802.9</v>
      </c>
      <c r="L378" s="3">
        <v>12765</v>
      </c>
      <c r="M378" s="1" t="s">
        <v>438</v>
      </c>
      <c r="N378" s="1" t="s">
        <v>441</v>
      </c>
      <c r="O378" s="1" t="s">
        <v>450</v>
      </c>
      <c r="P378" s="1" t="s">
        <v>443</v>
      </c>
      <c r="Q378" s="1" t="s">
        <v>460</v>
      </c>
      <c r="R378" s="1" t="s">
        <v>443</v>
      </c>
      <c r="S378" s="1" t="s">
        <v>461</v>
      </c>
      <c r="T378" s="1" t="s">
        <v>446</v>
      </c>
    </row>
    <row r="379" spans="2:20" ht="35.1" customHeight="1">
      <c r="B379" s="1" t="s">
        <v>960</v>
      </c>
      <c r="C379" s="1" t="s">
        <v>961</v>
      </c>
      <c r="D379" s="1" t="s">
        <v>439</v>
      </c>
      <c r="E379" s="1" t="s">
        <v>482</v>
      </c>
      <c r="F379" s="1" t="s">
        <v>965</v>
      </c>
      <c r="G379" s="3">
        <v>38</v>
      </c>
      <c r="H379" s="6">
        <v>84.1</v>
      </c>
      <c r="I379" s="3">
        <v>185</v>
      </c>
      <c r="J379" s="1" t="s">
        <v>438</v>
      </c>
      <c r="K379" s="3">
        <v>3195.7999999999997</v>
      </c>
      <c r="L379" s="3">
        <v>7030</v>
      </c>
      <c r="M379" s="1" t="s">
        <v>438</v>
      </c>
      <c r="N379" s="1" t="s">
        <v>441</v>
      </c>
      <c r="O379" s="1" t="s">
        <v>450</v>
      </c>
      <c r="P379" s="1" t="s">
        <v>443</v>
      </c>
      <c r="Q379" s="1" t="s">
        <v>460</v>
      </c>
      <c r="R379" s="1" t="s">
        <v>443</v>
      </c>
      <c r="S379" s="1" t="s">
        <v>461</v>
      </c>
      <c r="T379" s="1" t="s">
        <v>446</v>
      </c>
    </row>
    <row r="380" spans="2:20" ht="35.1" customHeight="1">
      <c r="B380" s="1" t="s">
        <v>960</v>
      </c>
      <c r="C380" s="1" t="s">
        <v>961</v>
      </c>
      <c r="D380" s="1" t="s">
        <v>439</v>
      </c>
      <c r="E380" s="1" t="s">
        <v>449</v>
      </c>
      <c r="F380" s="1" t="s">
        <v>966</v>
      </c>
      <c r="G380" s="3">
        <v>66</v>
      </c>
      <c r="H380" s="6">
        <v>84.1</v>
      </c>
      <c r="I380" s="3">
        <v>185</v>
      </c>
      <c r="J380" s="1" t="s">
        <v>438</v>
      </c>
      <c r="K380" s="3">
        <v>5550.5999999999995</v>
      </c>
      <c r="L380" s="3">
        <v>12210</v>
      </c>
      <c r="M380" s="1" t="s">
        <v>438</v>
      </c>
      <c r="N380" s="1" t="s">
        <v>441</v>
      </c>
      <c r="O380" s="1" t="s">
        <v>450</v>
      </c>
      <c r="P380" s="1" t="s">
        <v>443</v>
      </c>
      <c r="Q380" s="1" t="s">
        <v>460</v>
      </c>
      <c r="R380" s="1" t="s">
        <v>443</v>
      </c>
      <c r="S380" s="1" t="s">
        <v>461</v>
      </c>
      <c r="T380" s="1" t="s">
        <v>446</v>
      </c>
    </row>
    <row r="381" spans="2:20" ht="35.1" customHeight="1">
      <c r="B381" s="1" t="s">
        <v>960</v>
      </c>
      <c r="C381" s="1" t="s">
        <v>961</v>
      </c>
      <c r="D381" s="1" t="s">
        <v>439</v>
      </c>
      <c r="E381" s="1" t="s">
        <v>471</v>
      </c>
      <c r="F381" s="1" t="s">
        <v>967</v>
      </c>
      <c r="G381" s="3">
        <v>99</v>
      </c>
      <c r="H381" s="6">
        <v>84.1</v>
      </c>
      <c r="I381" s="3">
        <v>185</v>
      </c>
      <c r="J381" s="1" t="s">
        <v>438</v>
      </c>
      <c r="K381" s="3">
        <v>8325.9</v>
      </c>
      <c r="L381" s="3">
        <v>18315</v>
      </c>
      <c r="M381" s="1" t="s">
        <v>438</v>
      </c>
      <c r="N381" s="1" t="s">
        <v>441</v>
      </c>
      <c r="O381" s="1" t="s">
        <v>450</v>
      </c>
      <c r="P381" s="1" t="s">
        <v>443</v>
      </c>
      <c r="Q381" s="1" t="s">
        <v>460</v>
      </c>
      <c r="R381" s="1" t="s">
        <v>443</v>
      </c>
      <c r="S381" s="1" t="s">
        <v>461</v>
      </c>
      <c r="T381" s="1" t="s">
        <v>446</v>
      </c>
    </row>
    <row r="382" spans="2:20" ht="35.1" customHeight="1">
      <c r="B382" s="1" t="s">
        <v>960</v>
      </c>
      <c r="C382" s="1" t="s">
        <v>961</v>
      </c>
      <c r="D382" s="1" t="s">
        <v>439</v>
      </c>
      <c r="E382" s="1" t="s">
        <v>473</v>
      </c>
      <c r="F382" s="1" t="s">
        <v>968</v>
      </c>
      <c r="G382" s="3">
        <v>21</v>
      </c>
      <c r="H382" s="6">
        <v>84.1</v>
      </c>
      <c r="I382" s="3">
        <v>185</v>
      </c>
      <c r="J382" s="1" t="s">
        <v>438</v>
      </c>
      <c r="K382" s="3">
        <v>1766.1</v>
      </c>
      <c r="L382" s="3">
        <v>3885</v>
      </c>
      <c r="M382" s="1" t="s">
        <v>438</v>
      </c>
      <c r="N382" s="1" t="s">
        <v>441</v>
      </c>
      <c r="O382" s="1" t="s">
        <v>450</v>
      </c>
      <c r="P382" s="1" t="s">
        <v>443</v>
      </c>
      <c r="Q382" s="1" t="s">
        <v>460</v>
      </c>
      <c r="R382" s="1" t="s">
        <v>443</v>
      </c>
      <c r="S382" s="1" t="s">
        <v>461</v>
      </c>
      <c r="T382" s="1" t="s">
        <v>446</v>
      </c>
    </row>
    <row r="383" spans="2:20" ht="35.1" customHeight="1">
      <c r="B383" s="1" t="s">
        <v>960</v>
      </c>
      <c r="C383" s="1" t="s">
        <v>961</v>
      </c>
      <c r="D383" s="1" t="s">
        <v>439</v>
      </c>
      <c r="E383" s="1" t="s">
        <v>475</v>
      </c>
      <c r="F383" s="1" t="s">
        <v>969</v>
      </c>
      <c r="G383" s="3">
        <v>31</v>
      </c>
      <c r="H383" s="6">
        <v>84.1</v>
      </c>
      <c r="I383" s="3">
        <v>185</v>
      </c>
      <c r="J383" s="1" t="s">
        <v>438</v>
      </c>
      <c r="K383" s="3">
        <v>2607.1</v>
      </c>
      <c r="L383" s="3">
        <v>5735</v>
      </c>
      <c r="M383" s="1" t="s">
        <v>438</v>
      </c>
      <c r="N383" s="1" t="s">
        <v>441</v>
      </c>
      <c r="O383" s="1" t="s">
        <v>450</v>
      </c>
      <c r="P383" s="1" t="s">
        <v>443</v>
      </c>
      <c r="Q383" s="1" t="s">
        <v>460</v>
      </c>
      <c r="R383" s="1" t="s">
        <v>443</v>
      </c>
      <c r="S383" s="1" t="s">
        <v>461</v>
      </c>
      <c r="T383" s="1" t="s">
        <v>446</v>
      </c>
    </row>
    <row r="384" spans="2:20" ht="35.1" customHeight="1">
      <c r="B384" s="1" t="s">
        <v>960</v>
      </c>
      <c r="C384" s="1" t="s">
        <v>961</v>
      </c>
      <c r="D384" s="1" t="s">
        <v>439</v>
      </c>
      <c r="E384" s="1" t="s">
        <v>492</v>
      </c>
      <c r="F384" s="1" t="s">
        <v>970</v>
      </c>
      <c r="G384" s="3">
        <v>38</v>
      </c>
      <c r="H384" s="6">
        <v>84.1</v>
      </c>
      <c r="I384" s="3">
        <v>185</v>
      </c>
      <c r="J384" s="1" t="s">
        <v>438</v>
      </c>
      <c r="K384" s="3">
        <v>3195.7999999999997</v>
      </c>
      <c r="L384" s="3">
        <v>7030</v>
      </c>
      <c r="M384" s="1" t="s">
        <v>438</v>
      </c>
      <c r="N384" s="1" t="s">
        <v>441</v>
      </c>
      <c r="O384" s="1" t="s">
        <v>450</v>
      </c>
      <c r="P384" s="1" t="s">
        <v>443</v>
      </c>
      <c r="Q384" s="1" t="s">
        <v>460</v>
      </c>
      <c r="R384" s="1" t="s">
        <v>443</v>
      </c>
      <c r="S384" s="1" t="s">
        <v>461</v>
      </c>
      <c r="T384" s="1" t="s">
        <v>446</v>
      </c>
    </row>
    <row r="385" spans="2:20" ht="35.1" customHeight="1">
      <c r="B385" s="1" t="s">
        <v>971</v>
      </c>
      <c r="C385" s="1" t="s">
        <v>972</v>
      </c>
      <c r="D385" s="1" t="s">
        <v>439</v>
      </c>
      <c r="E385" s="1" t="s">
        <v>483</v>
      </c>
      <c r="F385" s="1" t="s">
        <v>973</v>
      </c>
      <c r="G385" s="3">
        <v>10</v>
      </c>
      <c r="H385" s="6">
        <v>84.1</v>
      </c>
      <c r="I385" s="3">
        <v>185</v>
      </c>
      <c r="J385" s="1" t="s">
        <v>438</v>
      </c>
      <c r="K385" s="3">
        <v>841</v>
      </c>
      <c r="L385" s="3">
        <v>1850</v>
      </c>
      <c r="M385" s="1" t="s">
        <v>438</v>
      </c>
      <c r="N385" s="1" t="s">
        <v>441</v>
      </c>
      <c r="O385" s="1" t="s">
        <v>450</v>
      </c>
      <c r="P385" s="1" t="s">
        <v>443</v>
      </c>
      <c r="Q385" s="1" t="s">
        <v>460</v>
      </c>
      <c r="R385" s="1" t="s">
        <v>443</v>
      </c>
      <c r="S385" s="1" t="s">
        <v>461</v>
      </c>
      <c r="T385" s="1" t="s">
        <v>446</v>
      </c>
    </row>
    <row r="386" spans="2:20" ht="35.1" customHeight="1">
      <c r="B386" s="1" t="s">
        <v>971</v>
      </c>
      <c r="C386" s="1" t="s">
        <v>972</v>
      </c>
      <c r="D386" s="1" t="s">
        <v>439</v>
      </c>
      <c r="E386" s="1" t="s">
        <v>458</v>
      </c>
      <c r="F386" s="1" t="s">
        <v>974</v>
      </c>
      <c r="G386" s="3">
        <v>12</v>
      </c>
      <c r="H386" s="6">
        <v>84.1</v>
      </c>
      <c r="I386" s="3">
        <v>185</v>
      </c>
      <c r="J386" s="1" t="s">
        <v>438</v>
      </c>
      <c r="K386" s="3">
        <v>1009.1999999999999</v>
      </c>
      <c r="L386" s="3">
        <v>2220</v>
      </c>
      <c r="M386" s="1" t="s">
        <v>438</v>
      </c>
      <c r="N386" s="1" t="s">
        <v>441</v>
      </c>
      <c r="O386" s="1" t="s">
        <v>450</v>
      </c>
      <c r="P386" s="1" t="s">
        <v>443</v>
      </c>
      <c r="Q386" s="1" t="s">
        <v>460</v>
      </c>
      <c r="R386" s="1" t="s">
        <v>443</v>
      </c>
      <c r="S386" s="1" t="s">
        <v>461</v>
      </c>
      <c r="T386" s="1" t="s">
        <v>446</v>
      </c>
    </row>
    <row r="387" spans="2:20" ht="35.1" customHeight="1">
      <c r="B387" s="1" t="s">
        <v>971</v>
      </c>
      <c r="C387" s="1" t="s">
        <v>972</v>
      </c>
      <c r="D387" s="1" t="s">
        <v>439</v>
      </c>
      <c r="E387" s="1" t="s">
        <v>440</v>
      </c>
      <c r="F387" s="1" t="s">
        <v>975</v>
      </c>
      <c r="G387" s="3">
        <v>5</v>
      </c>
      <c r="H387" s="6">
        <v>84.1</v>
      </c>
      <c r="I387" s="3">
        <v>185</v>
      </c>
      <c r="J387" s="1" t="s">
        <v>438</v>
      </c>
      <c r="K387" s="3">
        <v>420.5</v>
      </c>
      <c r="L387" s="3">
        <v>925</v>
      </c>
      <c r="M387" s="1" t="s">
        <v>438</v>
      </c>
      <c r="N387" s="1" t="s">
        <v>441</v>
      </c>
      <c r="O387" s="1" t="s">
        <v>450</v>
      </c>
      <c r="P387" s="1" t="s">
        <v>443</v>
      </c>
      <c r="Q387" s="1" t="s">
        <v>460</v>
      </c>
      <c r="R387" s="1" t="s">
        <v>443</v>
      </c>
      <c r="S387" s="1" t="s">
        <v>461</v>
      </c>
      <c r="T387" s="1" t="s">
        <v>446</v>
      </c>
    </row>
    <row r="388" spans="2:20" ht="35.1" customHeight="1">
      <c r="B388" s="1" t="s">
        <v>971</v>
      </c>
      <c r="C388" s="1" t="s">
        <v>972</v>
      </c>
      <c r="D388" s="1" t="s">
        <v>439</v>
      </c>
      <c r="E388" s="1" t="s">
        <v>447</v>
      </c>
      <c r="F388" s="1" t="s">
        <v>976</v>
      </c>
      <c r="G388" s="3">
        <v>9</v>
      </c>
      <c r="H388" s="6">
        <v>84.1</v>
      </c>
      <c r="I388" s="3">
        <v>185</v>
      </c>
      <c r="J388" s="1" t="s">
        <v>438</v>
      </c>
      <c r="K388" s="3">
        <v>756.9</v>
      </c>
      <c r="L388" s="3">
        <v>1665</v>
      </c>
      <c r="M388" s="1" t="s">
        <v>438</v>
      </c>
      <c r="N388" s="1" t="s">
        <v>441</v>
      </c>
      <c r="O388" s="1" t="s">
        <v>450</v>
      </c>
      <c r="P388" s="1" t="s">
        <v>443</v>
      </c>
      <c r="Q388" s="1" t="s">
        <v>460</v>
      </c>
      <c r="R388" s="1" t="s">
        <v>443</v>
      </c>
      <c r="S388" s="1" t="s">
        <v>461</v>
      </c>
      <c r="T388" s="1" t="s">
        <v>446</v>
      </c>
    </row>
    <row r="389" spans="2:20" ht="35.1" customHeight="1">
      <c r="B389" s="1" t="s">
        <v>971</v>
      </c>
      <c r="C389" s="1" t="s">
        <v>972</v>
      </c>
      <c r="D389" s="1" t="s">
        <v>439</v>
      </c>
      <c r="E389" s="1" t="s">
        <v>463</v>
      </c>
      <c r="F389" s="1" t="s">
        <v>977</v>
      </c>
      <c r="G389" s="3">
        <v>10</v>
      </c>
      <c r="H389" s="6">
        <v>84.1</v>
      </c>
      <c r="I389" s="3">
        <v>185</v>
      </c>
      <c r="J389" s="1" t="s">
        <v>438</v>
      </c>
      <c r="K389" s="3">
        <v>841</v>
      </c>
      <c r="L389" s="3">
        <v>1850</v>
      </c>
      <c r="M389" s="1" t="s">
        <v>438</v>
      </c>
      <c r="N389" s="1" t="s">
        <v>441</v>
      </c>
      <c r="O389" s="1" t="s">
        <v>450</v>
      </c>
      <c r="P389" s="1" t="s">
        <v>443</v>
      </c>
      <c r="Q389" s="1" t="s">
        <v>460</v>
      </c>
      <c r="R389" s="1" t="s">
        <v>443</v>
      </c>
      <c r="S389" s="1" t="s">
        <v>461</v>
      </c>
      <c r="T389" s="1" t="s">
        <v>446</v>
      </c>
    </row>
    <row r="390" spans="2:20" ht="35.1" customHeight="1">
      <c r="B390" s="1" t="s">
        <v>971</v>
      </c>
      <c r="C390" s="1" t="s">
        <v>972</v>
      </c>
      <c r="D390" s="1" t="s">
        <v>439</v>
      </c>
      <c r="E390" s="1" t="s">
        <v>487</v>
      </c>
      <c r="F390" s="1" t="s">
        <v>978</v>
      </c>
      <c r="G390" s="3">
        <v>2</v>
      </c>
      <c r="H390" s="6">
        <v>84.1</v>
      </c>
      <c r="I390" s="3">
        <v>185</v>
      </c>
      <c r="J390" s="1" t="s">
        <v>438</v>
      </c>
      <c r="K390" s="3">
        <v>168.2</v>
      </c>
      <c r="L390" s="3">
        <v>370</v>
      </c>
      <c r="M390" s="1" t="s">
        <v>438</v>
      </c>
      <c r="N390" s="1" t="s">
        <v>441</v>
      </c>
      <c r="O390" s="1" t="s">
        <v>450</v>
      </c>
      <c r="P390" s="1" t="s">
        <v>443</v>
      </c>
      <c r="Q390" s="1" t="s">
        <v>460</v>
      </c>
      <c r="R390" s="1" t="s">
        <v>443</v>
      </c>
      <c r="S390" s="1" t="s">
        <v>461</v>
      </c>
      <c r="T390" s="1" t="s">
        <v>446</v>
      </c>
    </row>
    <row r="391" spans="2:20" ht="35.1" customHeight="1">
      <c r="B391" s="1" t="s">
        <v>971</v>
      </c>
      <c r="C391" s="1" t="s">
        <v>972</v>
      </c>
      <c r="D391" s="1" t="s">
        <v>439</v>
      </c>
      <c r="E391" s="1" t="s">
        <v>468</v>
      </c>
      <c r="F391" s="1" t="s">
        <v>979</v>
      </c>
      <c r="G391" s="3">
        <v>85</v>
      </c>
      <c r="H391" s="6">
        <v>84.1</v>
      </c>
      <c r="I391" s="3">
        <v>185</v>
      </c>
      <c r="J391" s="1" t="s">
        <v>438</v>
      </c>
      <c r="K391" s="3">
        <v>7148.4999999999991</v>
      </c>
      <c r="L391" s="3">
        <v>15725</v>
      </c>
      <c r="M391" s="1" t="s">
        <v>438</v>
      </c>
      <c r="N391" s="1" t="s">
        <v>441</v>
      </c>
      <c r="O391" s="1" t="s">
        <v>450</v>
      </c>
      <c r="P391" s="1" t="s">
        <v>443</v>
      </c>
      <c r="Q391" s="1" t="s">
        <v>460</v>
      </c>
      <c r="R391" s="1" t="s">
        <v>443</v>
      </c>
      <c r="S391" s="1" t="s">
        <v>461</v>
      </c>
      <c r="T391" s="1" t="s">
        <v>446</v>
      </c>
    </row>
    <row r="392" spans="2:20" ht="35.1" customHeight="1">
      <c r="B392" s="1" t="s">
        <v>971</v>
      </c>
      <c r="C392" s="1" t="s">
        <v>972</v>
      </c>
      <c r="D392" s="1" t="s">
        <v>439</v>
      </c>
      <c r="E392" s="1" t="s">
        <v>482</v>
      </c>
      <c r="F392" s="1" t="s">
        <v>980</v>
      </c>
      <c r="G392" s="3">
        <v>38</v>
      </c>
      <c r="H392" s="6">
        <v>84.1</v>
      </c>
      <c r="I392" s="3">
        <v>185</v>
      </c>
      <c r="J392" s="1" t="s">
        <v>438</v>
      </c>
      <c r="K392" s="3">
        <v>3195.7999999999997</v>
      </c>
      <c r="L392" s="3">
        <v>7030</v>
      </c>
      <c r="M392" s="1" t="s">
        <v>438</v>
      </c>
      <c r="N392" s="1" t="s">
        <v>441</v>
      </c>
      <c r="O392" s="1" t="s">
        <v>450</v>
      </c>
      <c r="P392" s="1" t="s">
        <v>443</v>
      </c>
      <c r="Q392" s="1" t="s">
        <v>460</v>
      </c>
      <c r="R392" s="1" t="s">
        <v>443</v>
      </c>
      <c r="S392" s="1" t="s">
        <v>461</v>
      </c>
      <c r="T392" s="1" t="s">
        <v>446</v>
      </c>
    </row>
    <row r="393" spans="2:20" ht="35.1" customHeight="1">
      <c r="B393" s="1" t="s">
        <v>971</v>
      </c>
      <c r="C393" s="1" t="s">
        <v>972</v>
      </c>
      <c r="D393" s="1" t="s">
        <v>439</v>
      </c>
      <c r="E393" s="1" t="s">
        <v>449</v>
      </c>
      <c r="F393" s="1" t="s">
        <v>981</v>
      </c>
      <c r="G393" s="3">
        <v>35</v>
      </c>
      <c r="H393" s="6">
        <v>84.1</v>
      </c>
      <c r="I393" s="3">
        <v>185</v>
      </c>
      <c r="J393" s="1" t="s">
        <v>438</v>
      </c>
      <c r="K393" s="3">
        <v>2943.5</v>
      </c>
      <c r="L393" s="3">
        <v>6475</v>
      </c>
      <c r="M393" s="1" t="s">
        <v>438</v>
      </c>
      <c r="N393" s="1" t="s">
        <v>441</v>
      </c>
      <c r="O393" s="1" t="s">
        <v>450</v>
      </c>
      <c r="P393" s="1" t="s">
        <v>443</v>
      </c>
      <c r="Q393" s="1" t="s">
        <v>460</v>
      </c>
      <c r="R393" s="1" t="s">
        <v>443</v>
      </c>
      <c r="S393" s="1" t="s">
        <v>461</v>
      </c>
      <c r="T393" s="1" t="s">
        <v>446</v>
      </c>
    </row>
    <row r="394" spans="2:20" ht="35.1" customHeight="1">
      <c r="B394" s="1" t="s">
        <v>971</v>
      </c>
      <c r="C394" s="1" t="s">
        <v>972</v>
      </c>
      <c r="D394" s="1" t="s">
        <v>439</v>
      </c>
      <c r="E394" s="1" t="s">
        <v>471</v>
      </c>
      <c r="F394" s="1" t="s">
        <v>982</v>
      </c>
      <c r="G394" s="3">
        <v>4</v>
      </c>
      <c r="H394" s="6">
        <v>84.1</v>
      </c>
      <c r="I394" s="3">
        <v>185</v>
      </c>
      <c r="J394" s="1" t="s">
        <v>438</v>
      </c>
      <c r="K394" s="3">
        <v>336.4</v>
      </c>
      <c r="L394" s="3">
        <v>740</v>
      </c>
      <c r="M394" s="1" t="s">
        <v>438</v>
      </c>
      <c r="N394" s="1" t="s">
        <v>441</v>
      </c>
      <c r="O394" s="1" t="s">
        <v>450</v>
      </c>
      <c r="P394" s="1" t="s">
        <v>443</v>
      </c>
      <c r="Q394" s="1" t="s">
        <v>460</v>
      </c>
      <c r="R394" s="1" t="s">
        <v>443</v>
      </c>
      <c r="S394" s="1" t="s">
        <v>461</v>
      </c>
      <c r="T394" s="1" t="s">
        <v>446</v>
      </c>
    </row>
    <row r="395" spans="2:20" ht="35.1" customHeight="1">
      <c r="B395" s="1" t="s">
        <v>971</v>
      </c>
      <c r="C395" s="1" t="s">
        <v>972</v>
      </c>
      <c r="D395" s="1" t="s">
        <v>439</v>
      </c>
      <c r="E395" s="1" t="s">
        <v>473</v>
      </c>
      <c r="F395" s="1" t="s">
        <v>983</v>
      </c>
      <c r="G395" s="3">
        <v>8</v>
      </c>
      <c r="H395" s="6">
        <v>84.1</v>
      </c>
      <c r="I395" s="3">
        <v>185</v>
      </c>
      <c r="J395" s="1" t="s">
        <v>438</v>
      </c>
      <c r="K395" s="3">
        <v>672.8</v>
      </c>
      <c r="L395" s="3">
        <v>1480</v>
      </c>
      <c r="M395" s="1" t="s">
        <v>438</v>
      </c>
      <c r="N395" s="1" t="s">
        <v>441</v>
      </c>
      <c r="O395" s="1" t="s">
        <v>450</v>
      </c>
      <c r="P395" s="1" t="s">
        <v>443</v>
      </c>
      <c r="Q395" s="1" t="s">
        <v>460</v>
      </c>
      <c r="R395" s="1" t="s">
        <v>443</v>
      </c>
      <c r="S395" s="1" t="s">
        <v>461</v>
      </c>
      <c r="T395" s="1" t="s">
        <v>446</v>
      </c>
    </row>
    <row r="396" spans="2:20" ht="35.1" customHeight="1">
      <c r="B396" s="1" t="s">
        <v>971</v>
      </c>
      <c r="C396" s="1" t="s">
        <v>972</v>
      </c>
      <c r="D396" s="1" t="s">
        <v>439</v>
      </c>
      <c r="E396" s="1" t="s">
        <v>492</v>
      </c>
      <c r="F396" s="1" t="s">
        <v>984</v>
      </c>
      <c r="G396" s="3">
        <v>31</v>
      </c>
      <c r="H396" s="6">
        <v>84.1</v>
      </c>
      <c r="I396" s="3">
        <v>185</v>
      </c>
      <c r="J396" s="1" t="s">
        <v>438</v>
      </c>
      <c r="K396" s="3">
        <v>2607.1</v>
      </c>
      <c r="L396" s="3">
        <v>5735</v>
      </c>
      <c r="M396" s="1" t="s">
        <v>438</v>
      </c>
      <c r="N396" s="1" t="s">
        <v>441</v>
      </c>
      <c r="O396" s="1" t="s">
        <v>450</v>
      </c>
      <c r="P396" s="1" t="s">
        <v>443</v>
      </c>
      <c r="Q396" s="1" t="s">
        <v>460</v>
      </c>
      <c r="R396" s="1" t="s">
        <v>443</v>
      </c>
      <c r="S396" s="1" t="s">
        <v>461</v>
      </c>
      <c r="T396" s="1" t="s">
        <v>446</v>
      </c>
    </row>
    <row r="397" spans="2:20" ht="35.1" customHeight="1">
      <c r="B397" s="1" t="s">
        <v>985</v>
      </c>
      <c r="C397" s="1" t="s">
        <v>986</v>
      </c>
      <c r="D397" s="1" t="s">
        <v>439</v>
      </c>
      <c r="E397" s="1" t="s">
        <v>483</v>
      </c>
      <c r="F397" s="1" t="s">
        <v>987</v>
      </c>
      <c r="G397" s="3">
        <v>4</v>
      </c>
      <c r="H397" s="6">
        <v>84.1</v>
      </c>
      <c r="I397" s="3">
        <v>185</v>
      </c>
      <c r="J397" s="1" t="s">
        <v>438</v>
      </c>
      <c r="K397" s="3">
        <v>336.4</v>
      </c>
      <c r="L397" s="3">
        <v>740</v>
      </c>
      <c r="M397" s="1" t="s">
        <v>438</v>
      </c>
      <c r="N397" s="1" t="s">
        <v>441</v>
      </c>
      <c r="O397" s="1" t="s">
        <v>450</v>
      </c>
      <c r="P397" s="1" t="s">
        <v>443</v>
      </c>
      <c r="Q397" s="1" t="s">
        <v>460</v>
      </c>
      <c r="R397" s="1" t="s">
        <v>443</v>
      </c>
      <c r="S397" s="1" t="s">
        <v>461</v>
      </c>
      <c r="T397" s="1" t="s">
        <v>446</v>
      </c>
    </row>
    <row r="398" spans="2:20" ht="35.1" customHeight="1">
      <c r="B398" s="1" t="s">
        <v>985</v>
      </c>
      <c r="C398" s="1" t="s">
        <v>986</v>
      </c>
      <c r="D398" s="1" t="s">
        <v>439</v>
      </c>
      <c r="E398" s="1" t="s">
        <v>440</v>
      </c>
      <c r="F398" s="1" t="s">
        <v>988</v>
      </c>
      <c r="G398" s="3">
        <v>6</v>
      </c>
      <c r="H398" s="6">
        <v>84.1</v>
      </c>
      <c r="I398" s="3">
        <v>185</v>
      </c>
      <c r="J398" s="1" t="s">
        <v>438</v>
      </c>
      <c r="K398" s="3">
        <v>504.59999999999997</v>
      </c>
      <c r="L398" s="3">
        <v>1110</v>
      </c>
      <c r="M398" s="1" t="s">
        <v>438</v>
      </c>
      <c r="N398" s="1" t="s">
        <v>441</v>
      </c>
      <c r="O398" s="1" t="s">
        <v>450</v>
      </c>
      <c r="P398" s="1" t="s">
        <v>443</v>
      </c>
      <c r="Q398" s="1" t="s">
        <v>460</v>
      </c>
      <c r="R398" s="1" t="s">
        <v>443</v>
      </c>
      <c r="S398" s="1" t="s">
        <v>461</v>
      </c>
      <c r="T398" s="1" t="s">
        <v>446</v>
      </c>
    </row>
    <row r="399" spans="2:20" ht="35.1" customHeight="1">
      <c r="B399" s="1" t="s">
        <v>985</v>
      </c>
      <c r="C399" s="1" t="s">
        <v>986</v>
      </c>
      <c r="D399" s="1" t="s">
        <v>439</v>
      </c>
      <c r="E399" s="1" t="s">
        <v>447</v>
      </c>
      <c r="F399" s="1" t="s">
        <v>989</v>
      </c>
      <c r="G399" s="3">
        <v>9</v>
      </c>
      <c r="H399" s="6">
        <v>84.1</v>
      </c>
      <c r="I399" s="3">
        <v>185</v>
      </c>
      <c r="J399" s="1" t="s">
        <v>438</v>
      </c>
      <c r="K399" s="3">
        <v>756.9</v>
      </c>
      <c r="L399" s="3">
        <v>1665</v>
      </c>
      <c r="M399" s="1" t="s">
        <v>438</v>
      </c>
      <c r="N399" s="1" t="s">
        <v>441</v>
      </c>
      <c r="O399" s="1" t="s">
        <v>450</v>
      </c>
      <c r="P399" s="1" t="s">
        <v>443</v>
      </c>
      <c r="Q399" s="1" t="s">
        <v>460</v>
      </c>
      <c r="R399" s="1" t="s">
        <v>443</v>
      </c>
      <c r="S399" s="1" t="s">
        <v>461</v>
      </c>
      <c r="T399" s="1" t="s">
        <v>446</v>
      </c>
    </row>
    <row r="400" spans="2:20" ht="35.1" customHeight="1">
      <c r="B400" s="1" t="s">
        <v>985</v>
      </c>
      <c r="C400" s="1" t="s">
        <v>986</v>
      </c>
      <c r="D400" s="1" t="s">
        <v>439</v>
      </c>
      <c r="E400" s="1" t="s">
        <v>463</v>
      </c>
      <c r="F400" s="1" t="s">
        <v>990</v>
      </c>
      <c r="G400" s="3">
        <v>22</v>
      </c>
      <c r="H400" s="6">
        <v>84.1</v>
      </c>
      <c r="I400" s="3">
        <v>185</v>
      </c>
      <c r="J400" s="1" t="s">
        <v>438</v>
      </c>
      <c r="K400" s="3">
        <v>1850.1999999999998</v>
      </c>
      <c r="L400" s="3">
        <v>4070</v>
      </c>
      <c r="M400" s="1" t="s">
        <v>438</v>
      </c>
      <c r="N400" s="1" t="s">
        <v>441</v>
      </c>
      <c r="O400" s="1" t="s">
        <v>450</v>
      </c>
      <c r="P400" s="1" t="s">
        <v>443</v>
      </c>
      <c r="Q400" s="1" t="s">
        <v>460</v>
      </c>
      <c r="R400" s="1" t="s">
        <v>443</v>
      </c>
      <c r="S400" s="1" t="s">
        <v>461</v>
      </c>
      <c r="T400" s="1" t="s">
        <v>446</v>
      </c>
    </row>
    <row r="401" spans="2:20" ht="35.1" customHeight="1">
      <c r="B401" s="1" t="s">
        <v>985</v>
      </c>
      <c r="C401" s="1" t="s">
        <v>986</v>
      </c>
      <c r="D401" s="1" t="s">
        <v>439</v>
      </c>
      <c r="E401" s="1" t="s">
        <v>487</v>
      </c>
      <c r="F401" s="1" t="s">
        <v>991</v>
      </c>
      <c r="G401" s="3">
        <v>6</v>
      </c>
      <c r="H401" s="6">
        <v>84.1</v>
      </c>
      <c r="I401" s="3">
        <v>185</v>
      </c>
      <c r="J401" s="1" t="s">
        <v>438</v>
      </c>
      <c r="K401" s="3">
        <v>504.59999999999997</v>
      </c>
      <c r="L401" s="3">
        <v>1110</v>
      </c>
      <c r="M401" s="1" t="s">
        <v>438</v>
      </c>
      <c r="N401" s="1" t="s">
        <v>441</v>
      </c>
      <c r="O401" s="1" t="s">
        <v>450</v>
      </c>
      <c r="P401" s="1" t="s">
        <v>443</v>
      </c>
      <c r="Q401" s="1" t="s">
        <v>460</v>
      </c>
      <c r="R401" s="1" t="s">
        <v>443</v>
      </c>
      <c r="S401" s="1" t="s">
        <v>461</v>
      </c>
      <c r="T401" s="1" t="s">
        <v>446</v>
      </c>
    </row>
    <row r="402" spans="2:20" ht="35.1" customHeight="1">
      <c r="B402" s="1" t="s">
        <v>985</v>
      </c>
      <c r="C402" s="1" t="s">
        <v>986</v>
      </c>
      <c r="D402" s="1" t="s">
        <v>439</v>
      </c>
      <c r="E402" s="1" t="s">
        <v>465</v>
      </c>
      <c r="F402" s="1" t="s">
        <v>992</v>
      </c>
      <c r="G402" s="3">
        <v>20</v>
      </c>
      <c r="H402" s="6">
        <v>84.1</v>
      </c>
      <c r="I402" s="3">
        <v>185</v>
      </c>
      <c r="J402" s="1" t="s">
        <v>438</v>
      </c>
      <c r="K402" s="3">
        <v>1682</v>
      </c>
      <c r="L402" s="3">
        <v>3700</v>
      </c>
      <c r="M402" s="1" t="s">
        <v>438</v>
      </c>
      <c r="N402" s="1" t="s">
        <v>441</v>
      </c>
      <c r="O402" s="1" t="s">
        <v>450</v>
      </c>
      <c r="P402" s="1" t="s">
        <v>443</v>
      </c>
      <c r="Q402" s="1" t="s">
        <v>460</v>
      </c>
      <c r="R402" s="1" t="s">
        <v>443</v>
      </c>
      <c r="S402" s="1" t="s">
        <v>461</v>
      </c>
      <c r="T402" s="1" t="s">
        <v>446</v>
      </c>
    </row>
    <row r="403" spans="2:20" ht="35.1" customHeight="1">
      <c r="B403" s="1" t="s">
        <v>985</v>
      </c>
      <c r="C403" s="1" t="s">
        <v>986</v>
      </c>
      <c r="D403" s="1" t="s">
        <v>439</v>
      </c>
      <c r="E403" s="1" t="s">
        <v>479</v>
      </c>
      <c r="F403" s="1" t="s">
        <v>993</v>
      </c>
      <c r="G403" s="3">
        <v>1</v>
      </c>
      <c r="H403" s="6">
        <v>84.1</v>
      </c>
      <c r="I403" s="3">
        <v>185</v>
      </c>
      <c r="J403" s="1" t="s">
        <v>438</v>
      </c>
      <c r="K403" s="3">
        <v>84.1</v>
      </c>
      <c r="L403" s="3">
        <v>185</v>
      </c>
      <c r="M403" s="1" t="s">
        <v>438</v>
      </c>
      <c r="N403" s="1" t="s">
        <v>441</v>
      </c>
      <c r="O403" s="1" t="s">
        <v>450</v>
      </c>
      <c r="P403" s="1" t="s">
        <v>443</v>
      </c>
      <c r="Q403" s="1" t="s">
        <v>460</v>
      </c>
      <c r="R403" s="1" t="s">
        <v>443</v>
      </c>
      <c r="S403" s="1" t="s">
        <v>461</v>
      </c>
      <c r="T403" s="1" t="s">
        <v>446</v>
      </c>
    </row>
    <row r="404" spans="2:20" ht="35.1" customHeight="1">
      <c r="B404" s="1" t="s">
        <v>985</v>
      </c>
      <c r="C404" s="1" t="s">
        <v>986</v>
      </c>
      <c r="D404" s="1" t="s">
        <v>439</v>
      </c>
      <c r="E404" s="1" t="s">
        <v>448</v>
      </c>
      <c r="F404" s="1" t="s">
        <v>994</v>
      </c>
      <c r="G404" s="3">
        <v>21</v>
      </c>
      <c r="H404" s="6">
        <v>84.1</v>
      </c>
      <c r="I404" s="3">
        <v>185</v>
      </c>
      <c r="J404" s="1" t="s">
        <v>438</v>
      </c>
      <c r="K404" s="3">
        <v>1766.1</v>
      </c>
      <c r="L404" s="3">
        <v>3885</v>
      </c>
      <c r="M404" s="1" t="s">
        <v>438</v>
      </c>
      <c r="N404" s="1" t="s">
        <v>441</v>
      </c>
      <c r="O404" s="1" t="s">
        <v>450</v>
      </c>
      <c r="P404" s="1" t="s">
        <v>443</v>
      </c>
      <c r="Q404" s="1" t="s">
        <v>460</v>
      </c>
      <c r="R404" s="1" t="s">
        <v>443</v>
      </c>
      <c r="S404" s="1" t="s">
        <v>461</v>
      </c>
      <c r="T404" s="1" t="s">
        <v>446</v>
      </c>
    </row>
    <row r="405" spans="2:20" ht="35.1" customHeight="1">
      <c r="B405" s="1" t="s">
        <v>985</v>
      </c>
      <c r="C405" s="1" t="s">
        <v>986</v>
      </c>
      <c r="D405" s="1" t="s">
        <v>439</v>
      </c>
      <c r="E405" s="1" t="s">
        <v>482</v>
      </c>
      <c r="F405" s="1" t="s">
        <v>995</v>
      </c>
      <c r="G405" s="3">
        <v>17</v>
      </c>
      <c r="H405" s="6">
        <v>84.1</v>
      </c>
      <c r="I405" s="3">
        <v>185</v>
      </c>
      <c r="J405" s="1" t="s">
        <v>438</v>
      </c>
      <c r="K405" s="3">
        <v>1429.6999999999998</v>
      </c>
      <c r="L405" s="3">
        <v>3145</v>
      </c>
      <c r="M405" s="1" t="s">
        <v>438</v>
      </c>
      <c r="N405" s="1" t="s">
        <v>441</v>
      </c>
      <c r="O405" s="1" t="s">
        <v>450</v>
      </c>
      <c r="P405" s="1" t="s">
        <v>443</v>
      </c>
      <c r="Q405" s="1" t="s">
        <v>460</v>
      </c>
      <c r="R405" s="1" t="s">
        <v>443</v>
      </c>
      <c r="S405" s="1" t="s">
        <v>461</v>
      </c>
      <c r="T405" s="1" t="s">
        <v>446</v>
      </c>
    </row>
    <row r="406" spans="2:20" ht="35.1" customHeight="1">
      <c r="B406" s="1" t="s">
        <v>985</v>
      </c>
      <c r="C406" s="1" t="s">
        <v>986</v>
      </c>
      <c r="D406" s="1" t="s">
        <v>439</v>
      </c>
      <c r="E406" s="1" t="s">
        <v>449</v>
      </c>
      <c r="F406" s="1" t="s">
        <v>996</v>
      </c>
      <c r="G406" s="3">
        <v>7</v>
      </c>
      <c r="H406" s="6">
        <v>84.1</v>
      </c>
      <c r="I406" s="3">
        <v>185</v>
      </c>
      <c r="J406" s="1" t="s">
        <v>438</v>
      </c>
      <c r="K406" s="3">
        <v>588.69999999999993</v>
      </c>
      <c r="L406" s="3">
        <v>1295</v>
      </c>
      <c r="M406" s="1" t="s">
        <v>438</v>
      </c>
      <c r="N406" s="1" t="s">
        <v>441</v>
      </c>
      <c r="O406" s="1" t="s">
        <v>450</v>
      </c>
      <c r="P406" s="1" t="s">
        <v>443</v>
      </c>
      <c r="Q406" s="1" t="s">
        <v>460</v>
      </c>
      <c r="R406" s="1" t="s">
        <v>443</v>
      </c>
      <c r="S406" s="1" t="s">
        <v>461</v>
      </c>
      <c r="T406" s="1" t="s">
        <v>446</v>
      </c>
    </row>
    <row r="407" spans="2:20" ht="35.1" customHeight="1">
      <c r="B407" s="1" t="s">
        <v>985</v>
      </c>
      <c r="C407" s="1" t="s">
        <v>986</v>
      </c>
      <c r="D407" s="1" t="s">
        <v>439</v>
      </c>
      <c r="E407" s="1" t="s">
        <v>471</v>
      </c>
      <c r="F407" s="1" t="s">
        <v>997</v>
      </c>
      <c r="G407" s="3">
        <v>20</v>
      </c>
      <c r="H407" s="6">
        <v>84.1</v>
      </c>
      <c r="I407" s="3">
        <v>185</v>
      </c>
      <c r="J407" s="1" t="s">
        <v>438</v>
      </c>
      <c r="K407" s="3">
        <v>1682</v>
      </c>
      <c r="L407" s="3">
        <v>3700</v>
      </c>
      <c r="M407" s="1" t="s">
        <v>438</v>
      </c>
      <c r="N407" s="1" t="s">
        <v>441</v>
      </c>
      <c r="O407" s="1" t="s">
        <v>450</v>
      </c>
      <c r="P407" s="1" t="s">
        <v>443</v>
      </c>
      <c r="Q407" s="1" t="s">
        <v>460</v>
      </c>
      <c r="R407" s="1" t="s">
        <v>443</v>
      </c>
      <c r="S407" s="1" t="s">
        <v>461</v>
      </c>
      <c r="T407" s="1" t="s">
        <v>446</v>
      </c>
    </row>
    <row r="408" spans="2:20" ht="35.1" customHeight="1">
      <c r="B408" s="1" t="s">
        <v>985</v>
      </c>
      <c r="C408" s="1" t="s">
        <v>986</v>
      </c>
      <c r="D408" s="1" t="s">
        <v>439</v>
      </c>
      <c r="E408" s="1" t="s">
        <v>473</v>
      </c>
      <c r="F408" s="1" t="s">
        <v>998</v>
      </c>
      <c r="G408" s="3">
        <v>13</v>
      </c>
      <c r="H408" s="6">
        <v>84.1</v>
      </c>
      <c r="I408" s="3">
        <v>185</v>
      </c>
      <c r="J408" s="1" t="s">
        <v>438</v>
      </c>
      <c r="K408" s="3">
        <v>1093.3</v>
      </c>
      <c r="L408" s="3">
        <v>2405</v>
      </c>
      <c r="M408" s="1" t="s">
        <v>438</v>
      </c>
      <c r="N408" s="1" t="s">
        <v>441</v>
      </c>
      <c r="O408" s="1" t="s">
        <v>450</v>
      </c>
      <c r="P408" s="1" t="s">
        <v>443</v>
      </c>
      <c r="Q408" s="1" t="s">
        <v>460</v>
      </c>
      <c r="R408" s="1" t="s">
        <v>443</v>
      </c>
      <c r="S408" s="1" t="s">
        <v>461</v>
      </c>
      <c r="T408" s="1" t="s">
        <v>446</v>
      </c>
    </row>
    <row r="409" spans="2:20" ht="35.1" customHeight="1">
      <c r="B409" s="1" t="s">
        <v>985</v>
      </c>
      <c r="C409" s="1" t="s">
        <v>986</v>
      </c>
      <c r="D409" s="1" t="s">
        <v>439</v>
      </c>
      <c r="E409" s="1" t="s">
        <v>475</v>
      </c>
      <c r="F409" s="1" t="s">
        <v>999</v>
      </c>
      <c r="G409" s="3">
        <v>15</v>
      </c>
      <c r="H409" s="6">
        <v>84.1</v>
      </c>
      <c r="I409" s="3">
        <v>185</v>
      </c>
      <c r="J409" s="1" t="s">
        <v>438</v>
      </c>
      <c r="K409" s="3">
        <v>1261.5</v>
      </c>
      <c r="L409" s="3">
        <v>2775</v>
      </c>
      <c r="M409" s="1" t="s">
        <v>438</v>
      </c>
      <c r="N409" s="1" t="s">
        <v>441</v>
      </c>
      <c r="O409" s="1" t="s">
        <v>450</v>
      </c>
      <c r="P409" s="1" t="s">
        <v>443</v>
      </c>
      <c r="Q409" s="1" t="s">
        <v>460</v>
      </c>
      <c r="R409" s="1" t="s">
        <v>443</v>
      </c>
      <c r="S409" s="1" t="s">
        <v>461</v>
      </c>
      <c r="T409" s="1" t="s">
        <v>446</v>
      </c>
    </row>
    <row r="410" spans="2:20" ht="35.1" customHeight="1">
      <c r="B410" s="1" t="s">
        <v>985</v>
      </c>
      <c r="C410" s="1" t="s">
        <v>986</v>
      </c>
      <c r="D410" s="1" t="s">
        <v>439</v>
      </c>
      <c r="E410" s="1" t="s">
        <v>492</v>
      </c>
      <c r="F410" s="1" t="s">
        <v>1000</v>
      </c>
      <c r="G410" s="3">
        <v>9</v>
      </c>
      <c r="H410" s="6">
        <v>84.1</v>
      </c>
      <c r="I410" s="3">
        <v>185</v>
      </c>
      <c r="J410" s="1" t="s">
        <v>438</v>
      </c>
      <c r="K410" s="3">
        <v>756.9</v>
      </c>
      <c r="L410" s="3">
        <v>1665</v>
      </c>
      <c r="M410" s="1" t="s">
        <v>438</v>
      </c>
      <c r="N410" s="1" t="s">
        <v>441</v>
      </c>
      <c r="O410" s="1" t="s">
        <v>450</v>
      </c>
      <c r="P410" s="1" t="s">
        <v>443</v>
      </c>
      <c r="Q410" s="1" t="s">
        <v>460</v>
      </c>
      <c r="R410" s="1" t="s">
        <v>443</v>
      </c>
      <c r="S410" s="1" t="s">
        <v>461</v>
      </c>
      <c r="T410" s="1" t="s">
        <v>446</v>
      </c>
    </row>
    <row r="411" spans="2:20" ht="35.1" customHeight="1">
      <c r="B411" s="1" t="s">
        <v>985</v>
      </c>
      <c r="C411" s="1" t="s">
        <v>986</v>
      </c>
      <c r="D411" s="1" t="s">
        <v>439</v>
      </c>
      <c r="E411" s="1" t="s">
        <v>477</v>
      </c>
      <c r="F411" s="1" t="s">
        <v>1001</v>
      </c>
      <c r="G411" s="3">
        <v>1</v>
      </c>
      <c r="H411" s="6">
        <v>84.1</v>
      </c>
      <c r="I411" s="3">
        <v>185</v>
      </c>
      <c r="J411" s="1" t="s">
        <v>438</v>
      </c>
      <c r="K411" s="3">
        <v>84.1</v>
      </c>
      <c r="L411" s="3">
        <v>185</v>
      </c>
      <c r="M411" s="1" t="s">
        <v>438</v>
      </c>
      <c r="N411" s="1" t="s">
        <v>441</v>
      </c>
      <c r="O411" s="1" t="s">
        <v>450</v>
      </c>
      <c r="P411" s="1" t="s">
        <v>443</v>
      </c>
      <c r="Q411" s="1" t="s">
        <v>460</v>
      </c>
      <c r="R411" s="1" t="s">
        <v>443</v>
      </c>
      <c r="S411" s="1" t="s">
        <v>461</v>
      </c>
      <c r="T411" s="1" t="s">
        <v>446</v>
      </c>
    </row>
    <row r="412" spans="2:20" ht="35.1" customHeight="1">
      <c r="B412" s="1" t="s">
        <v>1002</v>
      </c>
      <c r="C412" s="1" t="s">
        <v>1003</v>
      </c>
      <c r="D412" s="1" t="s">
        <v>439</v>
      </c>
      <c r="E412" s="1" t="s">
        <v>463</v>
      </c>
      <c r="F412" s="1" t="s">
        <v>1004</v>
      </c>
      <c r="G412" s="3">
        <v>2</v>
      </c>
      <c r="H412" s="6">
        <v>65.95</v>
      </c>
      <c r="I412" s="3">
        <v>145</v>
      </c>
      <c r="J412" s="1" t="s">
        <v>438</v>
      </c>
      <c r="K412" s="3">
        <v>131.9</v>
      </c>
      <c r="L412" s="3">
        <v>290</v>
      </c>
      <c r="M412" s="1" t="s">
        <v>438</v>
      </c>
      <c r="N412" s="1" t="s">
        <v>441</v>
      </c>
      <c r="O412" s="1" t="s">
        <v>450</v>
      </c>
      <c r="P412" s="1" t="s">
        <v>443</v>
      </c>
      <c r="Q412" s="1" t="s">
        <v>460</v>
      </c>
      <c r="R412" s="1" t="s">
        <v>443</v>
      </c>
      <c r="S412" s="1" t="s">
        <v>461</v>
      </c>
      <c r="T412" s="1" t="s">
        <v>446</v>
      </c>
    </row>
    <row r="413" spans="2:20" ht="35.1" customHeight="1">
      <c r="B413" s="1" t="s">
        <v>1002</v>
      </c>
      <c r="C413" s="1" t="s">
        <v>1003</v>
      </c>
      <c r="D413" s="1" t="s">
        <v>439</v>
      </c>
      <c r="E413" s="1" t="s">
        <v>448</v>
      </c>
      <c r="F413" s="1" t="s">
        <v>1005</v>
      </c>
      <c r="G413" s="3">
        <v>1</v>
      </c>
      <c r="H413" s="6">
        <v>65.95</v>
      </c>
      <c r="I413" s="3">
        <v>145</v>
      </c>
      <c r="J413" s="1" t="s">
        <v>438</v>
      </c>
      <c r="K413" s="3">
        <v>65.95</v>
      </c>
      <c r="L413" s="3">
        <v>145</v>
      </c>
      <c r="M413" s="1" t="s">
        <v>438</v>
      </c>
      <c r="N413" s="1" t="s">
        <v>441</v>
      </c>
      <c r="O413" s="1" t="s">
        <v>450</v>
      </c>
      <c r="P413" s="1" t="s">
        <v>443</v>
      </c>
      <c r="Q413" s="1" t="s">
        <v>460</v>
      </c>
      <c r="R413" s="1" t="s">
        <v>443</v>
      </c>
      <c r="S413" s="1" t="s">
        <v>461</v>
      </c>
      <c r="T413" s="1" t="s">
        <v>446</v>
      </c>
    </row>
    <row r="414" spans="2:20" ht="35.1" customHeight="1">
      <c r="B414" s="1" t="s">
        <v>1002</v>
      </c>
      <c r="C414" s="1" t="s">
        <v>1003</v>
      </c>
      <c r="D414" s="1" t="s">
        <v>439</v>
      </c>
      <c r="E414" s="1" t="s">
        <v>475</v>
      </c>
      <c r="F414" s="1" t="s">
        <v>1006</v>
      </c>
      <c r="G414" s="3">
        <v>7</v>
      </c>
      <c r="H414" s="6">
        <v>65.95</v>
      </c>
      <c r="I414" s="3">
        <v>145</v>
      </c>
      <c r="J414" s="1" t="s">
        <v>438</v>
      </c>
      <c r="K414" s="3">
        <v>461.65000000000003</v>
      </c>
      <c r="L414" s="3">
        <v>1015</v>
      </c>
      <c r="M414" s="1" t="s">
        <v>438</v>
      </c>
      <c r="N414" s="1" t="s">
        <v>441</v>
      </c>
      <c r="O414" s="1" t="s">
        <v>450</v>
      </c>
      <c r="P414" s="1" t="s">
        <v>443</v>
      </c>
      <c r="Q414" s="1" t="s">
        <v>460</v>
      </c>
      <c r="R414" s="1" t="s">
        <v>443</v>
      </c>
      <c r="S414" s="1" t="s">
        <v>461</v>
      </c>
      <c r="T414" s="1" t="s">
        <v>446</v>
      </c>
    </row>
    <row r="415" spans="2:20" ht="35.1" customHeight="1">
      <c r="B415" s="1" t="s">
        <v>1002</v>
      </c>
      <c r="C415" s="1" t="s">
        <v>1003</v>
      </c>
      <c r="D415" s="1" t="s">
        <v>439</v>
      </c>
      <c r="E415" s="1" t="s">
        <v>453</v>
      </c>
      <c r="F415" s="1" t="s">
        <v>1007</v>
      </c>
      <c r="G415" s="3">
        <v>2</v>
      </c>
      <c r="H415" s="6">
        <v>65.95</v>
      </c>
      <c r="I415" s="3">
        <v>145</v>
      </c>
      <c r="J415" s="1" t="s">
        <v>438</v>
      </c>
      <c r="K415" s="3">
        <v>131.9</v>
      </c>
      <c r="L415" s="3">
        <v>290</v>
      </c>
      <c r="M415" s="1" t="s">
        <v>438</v>
      </c>
      <c r="N415" s="1" t="s">
        <v>441</v>
      </c>
      <c r="O415" s="1" t="s">
        <v>450</v>
      </c>
      <c r="P415" s="1" t="s">
        <v>443</v>
      </c>
      <c r="Q415" s="1" t="s">
        <v>460</v>
      </c>
      <c r="R415" s="1" t="s">
        <v>443</v>
      </c>
      <c r="S415" s="1" t="s">
        <v>461</v>
      </c>
      <c r="T415" s="1" t="s">
        <v>446</v>
      </c>
    </row>
    <row r="416" spans="2:20" ht="35.1" customHeight="1">
      <c r="B416" s="1" t="s">
        <v>1008</v>
      </c>
      <c r="C416" s="1" t="s">
        <v>1009</v>
      </c>
      <c r="D416" s="1" t="s">
        <v>439</v>
      </c>
      <c r="E416" s="1" t="s">
        <v>479</v>
      </c>
      <c r="F416" s="1" t="s">
        <v>1010</v>
      </c>
      <c r="G416" s="3">
        <v>9</v>
      </c>
      <c r="H416" s="6">
        <v>65.95</v>
      </c>
      <c r="I416" s="3">
        <v>145</v>
      </c>
      <c r="J416" s="1" t="s">
        <v>438</v>
      </c>
      <c r="K416" s="3">
        <v>593.55000000000007</v>
      </c>
      <c r="L416" s="3">
        <v>1305</v>
      </c>
      <c r="M416" s="1" t="s">
        <v>438</v>
      </c>
      <c r="N416" s="1" t="s">
        <v>441</v>
      </c>
      <c r="O416" s="1" t="s">
        <v>450</v>
      </c>
      <c r="P416" s="1" t="s">
        <v>443</v>
      </c>
      <c r="Q416" s="1" t="s">
        <v>460</v>
      </c>
      <c r="R416" s="1" t="s">
        <v>443</v>
      </c>
      <c r="S416" s="1" t="s">
        <v>461</v>
      </c>
      <c r="T416" s="1" t="s">
        <v>446</v>
      </c>
    </row>
    <row r="417" spans="2:20" ht="35.1" customHeight="1">
      <c r="B417" s="1" t="s">
        <v>1008</v>
      </c>
      <c r="C417" s="1" t="s">
        <v>1009</v>
      </c>
      <c r="D417" s="1" t="s">
        <v>439</v>
      </c>
      <c r="E417" s="1" t="s">
        <v>448</v>
      </c>
      <c r="F417" s="1" t="s">
        <v>1011</v>
      </c>
      <c r="G417" s="3">
        <v>5</v>
      </c>
      <c r="H417" s="6">
        <v>65.95</v>
      </c>
      <c r="I417" s="3">
        <v>145</v>
      </c>
      <c r="J417" s="1" t="s">
        <v>438</v>
      </c>
      <c r="K417" s="3">
        <v>329.75</v>
      </c>
      <c r="L417" s="3">
        <v>725</v>
      </c>
      <c r="M417" s="1" t="s">
        <v>438</v>
      </c>
      <c r="N417" s="1" t="s">
        <v>441</v>
      </c>
      <c r="O417" s="1" t="s">
        <v>450</v>
      </c>
      <c r="P417" s="1" t="s">
        <v>443</v>
      </c>
      <c r="Q417" s="1" t="s">
        <v>460</v>
      </c>
      <c r="R417" s="1" t="s">
        <v>443</v>
      </c>
      <c r="S417" s="1" t="s">
        <v>461</v>
      </c>
      <c r="T417" s="1" t="s">
        <v>446</v>
      </c>
    </row>
    <row r="418" spans="2:20" ht="35.1" customHeight="1">
      <c r="B418" s="1" t="s">
        <v>1008</v>
      </c>
      <c r="C418" s="1" t="s">
        <v>1009</v>
      </c>
      <c r="D418" s="1" t="s">
        <v>439</v>
      </c>
      <c r="E418" s="1" t="s">
        <v>482</v>
      </c>
      <c r="F418" s="1" t="s">
        <v>1012</v>
      </c>
      <c r="G418" s="3">
        <v>2</v>
      </c>
      <c r="H418" s="6">
        <v>65.95</v>
      </c>
      <c r="I418" s="3">
        <v>145</v>
      </c>
      <c r="J418" s="1" t="s">
        <v>438</v>
      </c>
      <c r="K418" s="3">
        <v>131.9</v>
      </c>
      <c r="L418" s="3">
        <v>290</v>
      </c>
      <c r="M418" s="1" t="s">
        <v>438</v>
      </c>
      <c r="N418" s="1" t="s">
        <v>441</v>
      </c>
      <c r="O418" s="1" t="s">
        <v>450</v>
      </c>
      <c r="P418" s="1" t="s">
        <v>443</v>
      </c>
      <c r="Q418" s="1" t="s">
        <v>460</v>
      </c>
      <c r="R418" s="1" t="s">
        <v>443</v>
      </c>
      <c r="S418" s="1" t="s">
        <v>461</v>
      </c>
      <c r="T418" s="1" t="s">
        <v>446</v>
      </c>
    </row>
    <row r="419" spans="2:20" ht="35.1" customHeight="1">
      <c r="B419" s="1" t="s">
        <v>1008</v>
      </c>
      <c r="C419" s="1" t="s">
        <v>1009</v>
      </c>
      <c r="D419" s="1" t="s">
        <v>439</v>
      </c>
      <c r="E419" s="1" t="s">
        <v>471</v>
      </c>
      <c r="F419" s="1" t="s">
        <v>1013</v>
      </c>
      <c r="G419" s="3">
        <v>1</v>
      </c>
      <c r="H419" s="6">
        <v>65.95</v>
      </c>
      <c r="I419" s="3">
        <v>145</v>
      </c>
      <c r="J419" s="1" t="s">
        <v>438</v>
      </c>
      <c r="K419" s="3">
        <v>65.95</v>
      </c>
      <c r="L419" s="3">
        <v>145</v>
      </c>
      <c r="M419" s="1" t="s">
        <v>438</v>
      </c>
      <c r="N419" s="1" t="s">
        <v>441</v>
      </c>
      <c r="O419" s="1" t="s">
        <v>450</v>
      </c>
      <c r="P419" s="1" t="s">
        <v>443</v>
      </c>
      <c r="Q419" s="1" t="s">
        <v>460</v>
      </c>
      <c r="R419" s="1" t="s">
        <v>443</v>
      </c>
      <c r="S419" s="1" t="s">
        <v>461</v>
      </c>
      <c r="T419" s="1" t="s">
        <v>446</v>
      </c>
    </row>
    <row r="420" spans="2:20" ht="35.1" customHeight="1">
      <c r="B420" s="1" t="s">
        <v>1008</v>
      </c>
      <c r="C420" s="1" t="s">
        <v>1009</v>
      </c>
      <c r="D420" s="1" t="s">
        <v>439</v>
      </c>
      <c r="E420" s="1" t="s">
        <v>473</v>
      </c>
      <c r="F420" s="1" t="s">
        <v>1014</v>
      </c>
      <c r="G420" s="3">
        <v>5</v>
      </c>
      <c r="H420" s="6">
        <v>65.95</v>
      </c>
      <c r="I420" s="3">
        <v>145</v>
      </c>
      <c r="J420" s="1" t="s">
        <v>438</v>
      </c>
      <c r="K420" s="3">
        <v>329.75</v>
      </c>
      <c r="L420" s="3">
        <v>725</v>
      </c>
      <c r="M420" s="1" t="s">
        <v>438</v>
      </c>
      <c r="N420" s="1" t="s">
        <v>441</v>
      </c>
      <c r="O420" s="1" t="s">
        <v>450</v>
      </c>
      <c r="P420" s="1" t="s">
        <v>443</v>
      </c>
      <c r="Q420" s="1" t="s">
        <v>460</v>
      </c>
      <c r="R420" s="1" t="s">
        <v>443</v>
      </c>
      <c r="S420" s="1" t="s">
        <v>461</v>
      </c>
      <c r="T420" s="1" t="s">
        <v>446</v>
      </c>
    </row>
    <row r="421" spans="2:20" ht="35.1" customHeight="1">
      <c r="B421" s="1" t="s">
        <v>1008</v>
      </c>
      <c r="C421" s="1" t="s">
        <v>1009</v>
      </c>
      <c r="D421" s="1" t="s">
        <v>439</v>
      </c>
      <c r="E421" s="1" t="s">
        <v>475</v>
      </c>
      <c r="F421" s="1" t="s">
        <v>1015</v>
      </c>
      <c r="G421" s="3">
        <v>6</v>
      </c>
      <c r="H421" s="6">
        <v>65.95</v>
      </c>
      <c r="I421" s="3">
        <v>145</v>
      </c>
      <c r="J421" s="1" t="s">
        <v>438</v>
      </c>
      <c r="K421" s="3">
        <v>395.70000000000005</v>
      </c>
      <c r="L421" s="3">
        <v>870</v>
      </c>
      <c r="M421" s="1" t="s">
        <v>438</v>
      </c>
      <c r="N421" s="1" t="s">
        <v>441</v>
      </c>
      <c r="O421" s="1" t="s">
        <v>450</v>
      </c>
      <c r="P421" s="1" t="s">
        <v>443</v>
      </c>
      <c r="Q421" s="1" t="s">
        <v>460</v>
      </c>
      <c r="R421" s="1" t="s">
        <v>443</v>
      </c>
      <c r="S421" s="1" t="s">
        <v>461</v>
      </c>
      <c r="T421" s="1" t="s">
        <v>446</v>
      </c>
    </row>
    <row r="422" spans="2:20" ht="35.1" customHeight="1">
      <c r="B422" s="1" t="s">
        <v>1008</v>
      </c>
      <c r="C422" s="1" t="s">
        <v>1009</v>
      </c>
      <c r="D422" s="1" t="s">
        <v>439</v>
      </c>
      <c r="E422" s="1" t="s">
        <v>477</v>
      </c>
      <c r="F422" s="1" t="s">
        <v>1016</v>
      </c>
      <c r="G422" s="3">
        <v>6</v>
      </c>
      <c r="H422" s="6">
        <v>65.95</v>
      </c>
      <c r="I422" s="3">
        <v>145</v>
      </c>
      <c r="J422" s="1" t="s">
        <v>438</v>
      </c>
      <c r="K422" s="3">
        <v>395.70000000000005</v>
      </c>
      <c r="L422" s="3">
        <v>870</v>
      </c>
      <c r="M422" s="1" t="s">
        <v>438</v>
      </c>
      <c r="N422" s="1" t="s">
        <v>441</v>
      </c>
      <c r="O422" s="1" t="s">
        <v>450</v>
      </c>
      <c r="P422" s="1" t="s">
        <v>443</v>
      </c>
      <c r="Q422" s="1" t="s">
        <v>460</v>
      </c>
      <c r="R422" s="1" t="s">
        <v>443</v>
      </c>
      <c r="S422" s="1" t="s">
        <v>461</v>
      </c>
      <c r="T422" s="1" t="s">
        <v>446</v>
      </c>
    </row>
    <row r="423" spans="2:20" ht="35.1" customHeight="1">
      <c r="B423" s="1" t="s">
        <v>1017</v>
      </c>
      <c r="C423" s="1" t="s">
        <v>1018</v>
      </c>
      <c r="D423" s="1" t="s">
        <v>439</v>
      </c>
      <c r="E423" s="1" t="s">
        <v>483</v>
      </c>
      <c r="F423" s="1" t="s">
        <v>1019</v>
      </c>
      <c r="G423" s="3">
        <v>1</v>
      </c>
      <c r="H423" s="6">
        <v>65.95</v>
      </c>
      <c r="I423" s="3">
        <v>145</v>
      </c>
      <c r="J423" s="1" t="s">
        <v>438</v>
      </c>
      <c r="K423" s="3">
        <v>65.95</v>
      </c>
      <c r="L423" s="3">
        <v>145</v>
      </c>
      <c r="M423" s="1" t="s">
        <v>438</v>
      </c>
      <c r="N423" s="1" t="s">
        <v>441</v>
      </c>
      <c r="O423" s="1" t="s">
        <v>450</v>
      </c>
      <c r="P423" s="1" t="s">
        <v>443</v>
      </c>
      <c r="Q423" s="1" t="s">
        <v>460</v>
      </c>
      <c r="R423" s="1" t="s">
        <v>443</v>
      </c>
      <c r="S423" s="1" t="s">
        <v>461</v>
      </c>
      <c r="T423" s="1" t="s">
        <v>446</v>
      </c>
    </row>
    <row r="424" spans="2:20" ht="35.1" customHeight="1">
      <c r="B424" s="1" t="s">
        <v>1017</v>
      </c>
      <c r="C424" s="1" t="s">
        <v>1018</v>
      </c>
      <c r="D424" s="1" t="s">
        <v>439</v>
      </c>
      <c r="E424" s="1" t="s">
        <v>458</v>
      </c>
      <c r="F424" s="1" t="s">
        <v>1020</v>
      </c>
      <c r="G424" s="3">
        <v>26</v>
      </c>
      <c r="H424" s="6">
        <v>65.95</v>
      </c>
      <c r="I424" s="3">
        <v>145</v>
      </c>
      <c r="J424" s="1" t="s">
        <v>438</v>
      </c>
      <c r="K424" s="3">
        <v>1714.7</v>
      </c>
      <c r="L424" s="3">
        <v>3770</v>
      </c>
      <c r="M424" s="1" t="s">
        <v>438</v>
      </c>
      <c r="N424" s="1" t="s">
        <v>441</v>
      </c>
      <c r="O424" s="1" t="s">
        <v>450</v>
      </c>
      <c r="P424" s="1" t="s">
        <v>443</v>
      </c>
      <c r="Q424" s="1" t="s">
        <v>460</v>
      </c>
      <c r="R424" s="1" t="s">
        <v>443</v>
      </c>
      <c r="S424" s="1" t="s">
        <v>461</v>
      </c>
      <c r="T424" s="1" t="s">
        <v>446</v>
      </c>
    </row>
    <row r="425" spans="2:20" ht="35.1" customHeight="1">
      <c r="B425" s="1" t="s">
        <v>1017</v>
      </c>
      <c r="C425" s="1" t="s">
        <v>1018</v>
      </c>
      <c r="D425" s="1" t="s">
        <v>439</v>
      </c>
      <c r="E425" s="1" t="s">
        <v>447</v>
      </c>
      <c r="F425" s="1" t="s">
        <v>1021</v>
      </c>
      <c r="G425" s="3">
        <v>27</v>
      </c>
      <c r="H425" s="6">
        <v>65.95</v>
      </c>
      <c r="I425" s="3">
        <v>145</v>
      </c>
      <c r="J425" s="1" t="s">
        <v>438</v>
      </c>
      <c r="K425" s="3">
        <v>1780.65</v>
      </c>
      <c r="L425" s="3">
        <v>3915</v>
      </c>
      <c r="M425" s="1" t="s">
        <v>438</v>
      </c>
      <c r="N425" s="1" t="s">
        <v>441</v>
      </c>
      <c r="O425" s="1" t="s">
        <v>450</v>
      </c>
      <c r="P425" s="1" t="s">
        <v>443</v>
      </c>
      <c r="Q425" s="1" t="s">
        <v>460</v>
      </c>
      <c r="R425" s="1" t="s">
        <v>443</v>
      </c>
      <c r="S425" s="1" t="s">
        <v>461</v>
      </c>
      <c r="T425" s="1" t="s">
        <v>446</v>
      </c>
    </row>
    <row r="426" spans="2:20" ht="35.1" customHeight="1">
      <c r="B426" s="1" t="s">
        <v>1017</v>
      </c>
      <c r="C426" s="1" t="s">
        <v>1018</v>
      </c>
      <c r="D426" s="1" t="s">
        <v>439</v>
      </c>
      <c r="E426" s="1" t="s">
        <v>463</v>
      </c>
      <c r="F426" s="1" t="s">
        <v>1022</v>
      </c>
      <c r="G426" s="3">
        <v>45</v>
      </c>
      <c r="H426" s="6">
        <v>65.95</v>
      </c>
      <c r="I426" s="3">
        <v>145</v>
      </c>
      <c r="J426" s="1" t="s">
        <v>438</v>
      </c>
      <c r="K426" s="3">
        <v>2967.75</v>
      </c>
      <c r="L426" s="3">
        <v>6525</v>
      </c>
      <c r="M426" s="1" t="s">
        <v>438</v>
      </c>
      <c r="N426" s="1" t="s">
        <v>441</v>
      </c>
      <c r="O426" s="1" t="s">
        <v>450</v>
      </c>
      <c r="P426" s="1" t="s">
        <v>443</v>
      </c>
      <c r="Q426" s="1" t="s">
        <v>460</v>
      </c>
      <c r="R426" s="1" t="s">
        <v>443</v>
      </c>
      <c r="S426" s="1" t="s">
        <v>461</v>
      </c>
      <c r="T426" s="1" t="s">
        <v>446</v>
      </c>
    </row>
    <row r="427" spans="2:20" ht="35.1" customHeight="1">
      <c r="B427" s="1" t="s">
        <v>1017</v>
      </c>
      <c r="C427" s="1" t="s">
        <v>1018</v>
      </c>
      <c r="D427" s="1" t="s">
        <v>439</v>
      </c>
      <c r="E427" s="1" t="s">
        <v>465</v>
      </c>
      <c r="F427" s="1" t="s">
        <v>1023</v>
      </c>
      <c r="G427" s="3">
        <v>88</v>
      </c>
      <c r="H427" s="6">
        <v>65.95</v>
      </c>
      <c r="I427" s="3">
        <v>145</v>
      </c>
      <c r="J427" s="1" t="s">
        <v>438</v>
      </c>
      <c r="K427" s="3">
        <v>5803.6</v>
      </c>
      <c r="L427" s="3">
        <v>12760</v>
      </c>
      <c r="M427" s="1" t="s">
        <v>438</v>
      </c>
      <c r="N427" s="1" t="s">
        <v>441</v>
      </c>
      <c r="O427" s="1" t="s">
        <v>450</v>
      </c>
      <c r="P427" s="1" t="s">
        <v>443</v>
      </c>
      <c r="Q427" s="1" t="s">
        <v>460</v>
      </c>
      <c r="R427" s="1" t="s">
        <v>443</v>
      </c>
      <c r="S427" s="1" t="s">
        <v>461</v>
      </c>
      <c r="T427" s="1" t="s">
        <v>446</v>
      </c>
    </row>
    <row r="428" spans="2:20" ht="35.1" customHeight="1">
      <c r="B428" s="1" t="s">
        <v>1017</v>
      </c>
      <c r="C428" s="1" t="s">
        <v>1018</v>
      </c>
      <c r="D428" s="1" t="s">
        <v>439</v>
      </c>
      <c r="E428" s="1" t="s">
        <v>479</v>
      </c>
      <c r="F428" s="1" t="s">
        <v>1024</v>
      </c>
      <c r="G428" s="3">
        <v>115</v>
      </c>
      <c r="H428" s="6">
        <v>65.95</v>
      </c>
      <c r="I428" s="3">
        <v>145</v>
      </c>
      <c r="J428" s="1" t="s">
        <v>438</v>
      </c>
      <c r="K428" s="3">
        <v>7584.25</v>
      </c>
      <c r="L428" s="3">
        <v>16675</v>
      </c>
      <c r="M428" s="1" t="s">
        <v>438</v>
      </c>
      <c r="N428" s="1" t="s">
        <v>441</v>
      </c>
      <c r="O428" s="1" t="s">
        <v>450</v>
      </c>
      <c r="P428" s="1" t="s">
        <v>443</v>
      </c>
      <c r="Q428" s="1" t="s">
        <v>460</v>
      </c>
      <c r="R428" s="1" t="s">
        <v>443</v>
      </c>
      <c r="S428" s="1" t="s">
        <v>461</v>
      </c>
      <c r="T428" s="1" t="s">
        <v>446</v>
      </c>
    </row>
    <row r="429" spans="2:20" ht="35.1" customHeight="1">
      <c r="B429" s="1" t="s">
        <v>1017</v>
      </c>
      <c r="C429" s="1" t="s">
        <v>1018</v>
      </c>
      <c r="D429" s="1" t="s">
        <v>439</v>
      </c>
      <c r="E429" s="1" t="s">
        <v>448</v>
      </c>
      <c r="F429" s="1" t="s">
        <v>1025</v>
      </c>
      <c r="G429" s="3">
        <v>11</v>
      </c>
      <c r="H429" s="6">
        <v>65.95</v>
      </c>
      <c r="I429" s="3">
        <v>145</v>
      </c>
      <c r="J429" s="1" t="s">
        <v>438</v>
      </c>
      <c r="K429" s="3">
        <v>725.45</v>
      </c>
      <c r="L429" s="3">
        <v>1595</v>
      </c>
      <c r="M429" s="1" t="s">
        <v>438</v>
      </c>
      <c r="N429" s="1" t="s">
        <v>441</v>
      </c>
      <c r="O429" s="1" t="s">
        <v>450</v>
      </c>
      <c r="P429" s="1" t="s">
        <v>443</v>
      </c>
      <c r="Q429" s="1" t="s">
        <v>460</v>
      </c>
      <c r="R429" s="1" t="s">
        <v>443</v>
      </c>
      <c r="S429" s="1" t="s">
        <v>461</v>
      </c>
      <c r="T429" s="1" t="s">
        <v>446</v>
      </c>
    </row>
    <row r="430" spans="2:20" ht="35.1" customHeight="1">
      <c r="B430" s="1" t="s">
        <v>1017</v>
      </c>
      <c r="C430" s="1" t="s">
        <v>1018</v>
      </c>
      <c r="D430" s="1" t="s">
        <v>439</v>
      </c>
      <c r="E430" s="1" t="s">
        <v>468</v>
      </c>
      <c r="F430" s="1" t="s">
        <v>1026</v>
      </c>
      <c r="G430" s="3">
        <v>99</v>
      </c>
      <c r="H430" s="6">
        <v>65.95</v>
      </c>
      <c r="I430" s="3">
        <v>145</v>
      </c>
      <c r="J430" s="1" t="s">
        <v>438</v>
      </c>
      <c r="K430" s="3">
        <v>6529.05</v>
      </c>
      <c r="L430" s="3">
        <v>14355</v>
      </c>
      <c r="M430" s="1" t="s">
        <v>438</v>
      </c>
      <c r="N430" s="1" t="s">
        <v>441</v>
      </c>
      <c r="O430" s="1" t="s">
        <v>450</v>
      </c>
      <c r="P430" s="1" t="s">
        <v>443</v>
      </c>
      <c r="Q430" s="1" t="s">
        <v>460</v>
      </c>
      <c r="R430" s="1" t="s">
        <v>443</v>
      </c>
      <c r="S430" s="1" t="s">
        <v>461</v>
      </c>
      <c r="T430" s="1" t="s">
        <v>446</v>
      </c>
    </row>
    <row r="431" spans="2:20" ht="35.1" customHeight="1">
      <c r="B431" s="1" t="s">
        <v>1017</v>
      </c>
      <c r="C431" s="1" t="s">
        <v>1018</v>
      </c>
      <c r="D431" s="1" t="s">
        <v>439</v>
      </c>
      <c r="E431" s="1" t="s">
        <v>482</v>
      </c>
      <c r="F431" s="1" t="s">
        <v>1027</v>
      </c>
      <c r="G431" s="3">
        <v>117</v>
      </c>
      <c r="H431" s="6">
        <v>65.95</v>
      </c>
      <c r="I431" s="3">
        <v>145</v>
      </c>
      <c r="J431" s="1" t="s">
        <v>438</v>
      </c>
      <c r="K431" s="3">
        <v>7716.1500000000005</v>
      </c>
      <c r="L431" s="3">
        <v>16965</v>
      </c>
      <c r="M431" s="1" t="s">
        <v>438</v>
      </c>
      <c r="N431" s="1" t="s">
        <v>441</v>
      </c>
      <c r="O431" s="1" t="s">
        <v>450</v>
      </c>
      <c r="P431" s="1" t="s">
        <v>443</v>
      </c>
      <c r="Q431" s="1" t="s">
        <v>460</v>
      </c>
      <c r="R431" s="1" t="s">
        <v>443</v>
      </c>
      <c r="S431" s="1" t="s">
        <v>461</v>
      </c>
      <c r="T431" s="1" t="s">
        <v>446</v>
      </c>
    </row>
    <row r="432" spans="2:20" ht="35.1" customHeight="1">
      <c r="B432" s="1" t="s">
        <v>1017</v>
      </c>
      <c r="C432" s="1" t="s">
        <v>1018</v>
      </c>
      <c r="D432" s="1" t="s">
        <v>439</v>
      </c>
      <c r="E432" s="1" t="s">
        <v>449</v>
      </c>
      <c r="F432" s="1" t="s">
        <v>1028</v>
      </c>
      <c r="G432" s="3">
        <v>33</v>
      </c>
      <c r="H432" s="6">
        <v>65.95</v>
      </c>
      <c r="I432" s="3">
        <v>145</v>
      </c>
      <c r="J432" s="1" t="s">
        <v>438</v>
      </c>
      <c r="K432" s="3">
        <v>2176.35</v>
      </c>
      <c r="L432" s="3">
        <v>4785</v>
      </c>
      <c r="M432" s="1" t="s">
        <v>438</v>
      </c>
      <c r="N432" s="1" t="s">
        <v>441</v>
      </c>
      <c r="O432" s="1" t="s">
        <v>450</v>
      </c>
      <c r="P432" s="1" t="s">
        <v>443</v>
      </c>
      <c r="Q432" s="1" t="s">
        <v>460</v>
      </c>
      <c r="R432" s="1" t="s">
        <v>443</v>
      </c>
      <c r="S432" s="1" t="s">
        <v>461</v>
      </c>
      <c r="T432" s="1" t="s">
        <v>446</v>
      </c>
    </row>
    <row r="433" spans="2:20" ht="35.1" customHeight="1">
      <c r="B433" s="1" t="s">
        <v>1017</v>
      </c>
      <c r="C433" s="1" t="s">
        <v>1018</v>
      </c>
      <c r="D433" s="1" t="s">
        <v>439</v>
      </c>
      <c r="E433" s="1" t="s">
        <v>471</v>
      </c>
      <c r="F433" s="1" t="s">
        <v>1029</v>
      </c>
      <c r="G433" s="3">
        <v>119</v>
      </c>
      <c r="H433" s="6">
        <v>65.95</v>
      </c>
      <c r="I433" s="3">
        <v>145</v>
      </c>
      <c r="J433" s="1" t="s">
        <v>438</v>
      </c>
      <c r="K433" s="3">
        <v>7848.05</v>
      </c>
      <c r="L433" s="3">
        <v>17255</v>
      </c>
      <c r="M433" s="1" t="s">
        <v>438</v>
      </c>
      <c r="N433" s="1" t="s">
        <v>441</v>
      </c>
      <c r="O433" s="1" t="s">
        <v>450</v>
      </c>
      <c r="P433" s="1" t="s">
        <v>443</v>
      </c>
      <c r="Q433" s="1" t="s">
        <v>460</v>
      </c>
      <c r="R433" s="1" t="s">
        <v>443</v>
      </c>
      <c r="S433" s="1" t="s">
        <v>461</v>
      </c>
      <c r="T433" s="1" t="s">
        <v>446</v>
      </c>
    </row>
    <row r="434" spans="2:20" ht="35.1" customHeight="1">
      <c r="B434" s="1" t="s">
        <v>1017</v>
      </c>
      <c r="C434" s="1" t="s">
        <v>1018</v>
      </c>
      <c r="D434" s="1" t="s">
        <v>439</v>
      </c>
      <c r="E434" s="1" t="s">
        <v>473</v>
      </c>
      <c r="F434" s="1" t="s">
        <v>1030</v>
      </c>
      <c r="G434" s="3">
        <v>76</v>
      </c>
      <c r="H434" s="6">
        <v>65.95</v>
      </c>
      <c r="I434" s="3">
        <v>145</v>
      </c>
      <c r="J434" s="1" t="s">
        <v>438</v>
      </c>
      <c r="K434" s="3">
        <v>5012.2</v>
      </c>
      <c r="L434" s="3">
        <v>11020</v>
      </c>
      <c r="M434" s="1" t="s">
        <v>438</v>
      </c>
      <c r="N434" s="1" t="s">
        <v>441</v>
      </c>
      <c r="O434" s="1" t="s">
        <v>450</v>
      </c>
      <c r="P434" s="1" t="s">
        <v>443</v>
      </c>
      <c r="Q434" s="1" t="s">
        <v>460</v>
      </c>
      <c r="R434" s="1" t="s">
        <v>443</v>
      </c>
      <c r="S434" s="1" t="s">
        <v>461</v>
      </c>
      <c r="T434" s="1" t="s">
        <v>446</v>
      </c>
    </row>
    <row r="435" spans="2:20" ht="35.1" customHeight="1">
      <c r="B435" s="1" t="s">
        <v>1017</v>
      </c>
      <c r="C435" s="1" t="s">
        <v>1018</v>
      </c>
      <c r="D435" s="1" t="s">
        <v>439</v>
      </c>
      <c r="E435" s="1" t="s">
        <v>475</v>
      </c>
      <c r="F435" s="1" t="s">
        <v>1031</v>
      </c>
      <c r="G435" s="3">
        <v>37</v>
      </c>
      <c r="H435" s="6">
        <v>65.95</v>
      </c>
      <c r="I435" s="3">
        <v>145</v>
      </c>
      <c r="J435" s="1" t="s">
        <v>438</v>
      </c>
      <c r="K435" s="3">
        <v>2440.15</v>
      </c>
      <c r="L435" s="3">
        <v>5365</v>
      </c>
      <c r="M435" s="1" t="s">
        <v>438</v>
      </c>
      <c r="N435" s="1" t="s">
        <v>441</v>
      </c>
      <c r="O435" s="1" t="s">
        <v>450</v>
      </c>
      <c r="P435" s="1" t="s">
        <v>443</v>
      </c>
      <c r="Q435" s="1" t="s">
        <v>460</v>
      </c>
      <c r="R435" s="1" t="s">
        <v>443</v>
      </c>
      <c r="S435" s="1" t="s">
        <v>461</v>
      </c>
      <c r="T435" s="1" t="s">
        <v>446</v>
      </c>
    </row>
    <row r="436" spans="2:20" ht="35.1" customHeight="1">
      <c r="B436" s="1" t="s">
        <v>1017</v>
      </c>
      <c r="C436" s="1" t="s">
        <v>1018</v>
      </c>
      <c r="D436" s="1" t="s">
        <v>439</v>
      </c>
      <c r="E436" s="1" t="s">
        <v>492</v>
      </c>
      <c r="F436" s="1" t="s">
        <v>1032</v>
      </c>
      <c r="G436" s="3">
        <v>77</v>
      </c>
      <c r="H436" s="6">
        <v>65.95</v>
      </c>
      <c r="I436" s="3">
        <v>145</v>
      </c>
      <c r="J436" s="1" t="s">
        <v>438</v>
      </c>
      <c r="K436" s="3">
        <v>5078.1500000000005</v>
      </c>
      <c r="L436" s="3">
        <v>11165</v>
      </c>
      <c r="M436" s="1" t="s">
        <v>438</v>
      </c>
      <c r="N436" s="1" t="s">
        <v>441</v>
      </c>
      <c r="O436" s="1" t="s">
        <v>450</v>
      </c>
      <c r="P436" s="1" t="s">
        <v>443</v>
      </c>
      <c r="Q436" s="1" t="s">
        <v>460</v>
      </c>
      <c r="R436" s="1" t="s">
        <v>443</v>
      </c>
      <c r="S436" s="1" t="s">
        <v>461</v>
      </c>
      <c r="T436" s="1" t="s">
        <v>446</v>
      </c>
    </row>
    <row r="437" spans="2:20" ht="35.1" customHeight="1">
      <c r="B437" s="1" t="s">
        <v>1017</v>
      </c>
      <c r="C437" s="1" t="s">
        <v>1018</v>
      </c>
      <c r="D437" s="1" t="s">
        <v>439</v>
      </c>
      <c r="E437" s="1" t="s">
        <v>477</v>
      </c>
      <c r="F437" s="1" t="s">
        <v>1033</v>
      </c>
      <c r="G437" s="3">
        <v>31</v>
      </c>
      <c r="H437" s="6">
        <v>65.95</v>
      </c>
      <c r="I437" s="3">
        <v>145</v>
      </c>
      <c r="J437" s="1" t="s">
        <v>438</v>
      </c>
      <c r="K437" s="3">
        <v>2044.45</v>
      </c>
      <c r="L437" s="3">
        <v>4495</v>
      </c>
      <c r="M437" s="1" t="s">
        <v>438</v>
      </c>
      <c r="N437" s="1" t="s">
        <v>441</v>
      </c>
      <c r="O437" s="1" t="s">
        <v>450</v>
      </c>
      <c r="P437" s="1" t="s">
        <v>443</v>
      </c>
      <c r="Q437" s="1" t="s">
        <v>460</v>
      </c>
      <c r="R437" s="1" t="s">
        <v>443</v>
      </c>
      <c r="S437" s="1" t="s">
        <v>461</v>
      </c>
      <c r="T437" s="1" t="s">
        <v>446</v>
      </c>
    </row>
    <row r="438" spans="2:20" ht="35.1" customHeight="1">
      <c r="B438" s="1" t="s">
        <v>1017</v>
      </c>
      <c r="C438" s="1" t="s">
        <v>1018</v>
      </c>
      <c r="D438" s="1" t="s">
        <v>439</v>
      </c>
      <c r="E438" s="1" t="s">
        <v>453</v>
      </c>
      <c r="F438" s="1" t="s">
        <v>1034</v>
      </c>
      <c r="G438" s="3">
        <v>1</v>
      </c>
      <c r="H438" s="6">
        <v>65.95</v>
      </c>
      <c r="I438" s="3">
        <v>145</v>
      </c>
      <c r="J438" s="1" t="s">
        <v>438</v>
      </c>
      <c r="K438" s="3">
        <v>65.95</v>
      </c>
      <c r="L438" s="3">
        <v>145</v>
      </c>
      <c r="M438" s="1" t="s">
        <v>438</v>
      </c>
      <c r="N438" s="1" t="s">
        <v>441</v>
      </c>
      <c r="O438" s="1" t="s">
        <v>450</v>
      </c>
      <c r="P438" s="1" t="s">
        <v>443</v>
      </c>
      <c r="Q438" s="1" t="s">
        <v>460</v>
      </c>
      <c r="R438" s="1" t="s">
        <v>443</v>
      </c>
      <c r="S438" s="1" t="s">
        <v>461</v>
      </c>
      <c r="T438" s="1" t="s">
        <v>446</v>
      </c>
    </row>
    <row r="439" spans="2:20" ht="35.1" customHeight="1">
      <c r="B439" s="1" t="s">
        <v>1035</v>
      </c>
      <c r="C439" s="1" t="s">
        <v>1036</v>
      </c>
      <c r="D439" s="1" t="s">
        <v>439</v>
      </c>
      <c r="E439" s="1" t="s">
        <v>440</v>
      </c>
      <c r="F439" s="1" t="s">
        <v>1037</v>
      </c>
      <c r="G439" s="3">
        <v>15</v>
      </c>
      <c r="H439" s="6">
        <v>65.95</v>
      </c>
      <c r="I439" s="3">
        <v>145</v>
      </c>
      <c r="J439" s="1" t="s">
        <v>438</v>
      </c>
      <c r="K439" s="3">
        <v>989.25</v>
      </c>
      <c r="L439" s="3">
        <v>2175</v>
      </c>
      <c r="M439" s="1" t="s">
        <v>438</v>
      </c>
      <c r="N439" s="1" t="s">
        <v>441</v>
      </c>
      <c r="O439" s="1" t="s">
        <v>442</v>
      </c>
      <c r="P439" s="1" t="s">
        <v>443</v>
      </c>
      <c r="Q439" s="1" t="s">
        <v>480</v>
      </c>
      <c r="R439" s="1" t="s">
        <v>443</v>
      </c>
      <c r="S439" s="1" t="s">
        <v>481</v>
      </c>
      <c r="T439" s="1" t="s">
        <v>446</v>
      </c>
    </row>
    <row r="440" spans="2:20" ht="35.1" customHeight="1">
      <c r="B440" s="1" t="s">
        <v>1035</v>
      </c>
      <c r="C440" s="1" t="s">
        <v>1036</v>
      </c>
      <c r="D440" s="1" t="s">
        <v>439</v>
      </c>
      <c r="E440" s="1" t="s">
        <v>465</v>
      </c>
      <c r="F440" s="1" t="s">
        <v>1038</v>
      </c>
      <c r="G440" s="3">
        <v>1</v>
      </c>
      <c r="H440" s="6">
        <v>65.95</v>
      </c>
      <c r="I440" s="3">
        <v>145</v>
      </c>
      <c r="J440" s="1" t="s">
        <v>438</v>
      </c>
      <c r="K440" s="3">
        <v>65.95</v>
      </c>
      <c r="L440" s="3">
        <v>145</v>
      </c>
      <c r="M440" s="1" t="s">
        <v>438</v>
      </c>
      <c r="N440" s="1" t="s">
        <v>441</v>
      </c>
      <c r="O440" s="1" t="s">
        <v>442</v>
      </c>
      <c r="P440" s="1" t="s">
        <v>443</v>
      </c>
      <c r="Q440" s="1" t="s">
        <v>480</v>
      </c>
      <c r="R440" s="1" t="s">
        <v>443</v>
      </c>
      <c r="S440" s="1" t="s">
        <v>481</v>
      </c>
      <c r="T440" s="1" t="s">
        <v>446</v>
      </c>
    </row>
    <row r="441" spans="2:20" ht="35.1" customHeight="1">
      <c r="B441" s="1" t="s">
        <v>1035</v>
      </c>
      <c r="C441" s="1" t="s">
        <v>1036</v>
      </c>
      <c r="D441" s="1" t="s">
        <v>439</v>
      </c>
      <c r="E441" s="1" t="s">
        <v>482</v>
      </c>
      <c r="F441" s="1" t="s">
        <v>1039</v>
      </c>
      <c r="G441" s="3">
        <v>1</v>
      </c>
      <c r="H441" s="6">
        <v>65.95</v>
      </c>
      <c r="I441" s="3">
        <v>145</v>
      </c>
      <c r="J441" s="1" t="s">
        <v>438</v>
      </c>
      <c r="K441" s="3">
        <v>65.95</v>
      </c>
      <c r="L441" s="3">
        <v>145</v>
      </c>
      <c r="M441" s="1" t="s">
        <v>438</v>
      </c>
      <c r="N441" s="1" t="s">
        <v>441</v>
      </c>
      <c r="O441" s="1" t="s">
        <v>442</v>
      </c>
      <c r="P441" s="1" t="s">
        <v>443</v>
      </c>
      <c r="Q441" s="1" t="s">
        <v>480</v>
      </c>
      <c r="R441" s="1" t="s">
        <v>443</v>
      </c>
      <c r="S441" s="1" t="s">
        <v>481</v>
      </c>
      <c r="T441" s="1" t="s">
        <v>446</v>
      </c>
    </row>
    <row r="442" spans="2:20" ht="35.1" customHeight="1">
      <c r="B442" s="1" t="s">
        <v>1040</v>
      </c>
      <c r="C442" s="1" t="s">
        <v>1041</v>
      </c>
      <c r="D442" s="1" t="s">
        <v>439</v>
      </c>
      <c r="E442" s="1" t="s">
        <v>483</v>
      </c>
      <c r="F442" s="1" t="s">
        <v>1042</v>
      </c>
      <c r="G442" s="3">
        <v>7</v>
      </c>
      <c r="H442" s="6">
        <v>65.95</v>
      </c>
      <c r="I442" s="3">
        <v>145</v>
      </c>
      <c r="J442" s="1" t="s">
        <v>438</v>
      </c>
      <c r="K442" s="3">
        <v>461.65000000000003</v>
      </c>
      <c r="L442" s="3">
        <v>1015</v>
      </c>
      <c r="M442" s="1" t="s">
        <v>438</v>
      </c>
      <c r="N442" s="1" t="s">
        <v>441</v>
      </c>
      <c r="O442" s="1" t="s">
        <v>450</v>
      </c>
      <c r="P442" s="1" t="s">
        <v>443</v>
      </c>
      <c r="Q442" s="1" t="s">
        <v>460</v>
      </c>
      <c r="R442" s="1" t="s">
        <v>443</v>
      </c>
      <c r="S442" s="1" t="s">
        <v>461</v>
      </c>
      <c r="T442" s="1" t="s">
        <v>446</v>
      </c>
    </row>
    <row r="443" spans="2:20" ht="35.1" customHeight="1">
      <c r="B443" s="1" t="s">
        <v>1040</v>
      </c>
      <c r="C443" s="1" t="s">
        <v>1041</v>
      </c>
      <c r="D443" s="1" t="s">
        <v>439</v>
      </c>
      <c r="E443" s="1" t="s">
        <v>458</v>
      </c>
      <c r="F443" s="1" t="s">
        <v>1043</v>
      </c>
      <c r="G443" s="3">
        <v>6</v>
      </c>
      <c r="H443" s="6">
        <v>65.95</v>
      </c>
      <c r="I443" s="3">
        <v>145</v>
      </c>
      <c r="J443" s="1" t="s">
        <v>438</v>
      </c>
      <c r="K443" s="3">
        <v>395.70000000000005</v>
      </c>
      <c r="L443" s="3">
        <v>870</v>
      </c>
      <c r="M443" s="1" t="s">
        <v>438</v>
      </c>
      <c r="N443" s="1" t="s">
        <v>441</v>
      </c>
      <c r="O443" s="1" t="s">
        <v>450</v>
      </c>
      <c r="P443" s="1" t="s">
        <v>443</v>
      </c>
      <c r="Q443" s="1" t="s">
        <v>460</v>
      </c>
      <c r="R443" s="1" t="s">
        <v>443</v>
      </c>
      <c r="S443" s="1" t="s">
        <v>461</v>
      </c>
      <c r="T443" s="1" t="s">
        <v>446</v>
      </c>
    </row>
    <row r="444" spans="2:20" ht="35.1" customHeight="1">
      <c r="B444" s="1" t="s">
        <v>1040</v>
      </c>
      <c r="C444" s="1" t="s">
        <v>1041</v>
      </c>
      <c r="D444" s="1" t="s">
        <v>439</v>
      </c>
      <c r="E444" s="1" t="s">
        <v>440</v>
      </c>
      <c r="F444" s="1" t="s">
        <v>1044</v>
      </c>
      <c r="G444" s="3">
        <v>7</v>
      </c>
      <c r="H444" s="6">
        <v>65.95</v>
      </c>
      <c r="I444" s="3">
        <v>145</v>
      </c>
      <c r="J444" s="1" t="s">
        <v>438</v>
      </c>
      <c r="K444" s="3">
        <v>461.65000000000003</v>
      </c>
      <c r="L444" s="3">
        <v>1015</v>
      </c>
      <c r="M444" s="1" t="s">
        <v>438</v>
      </c>
      <c r="N444" s="1" t="s">
        <v>441</v>
      </c>
      <c r="O444" s="1" t="s">
        <v>450</v>
      </c>
      <c r="P444" s="1" t="s">
        <v>443</v>
      </c>
      <c r="Q444" s="1" t="s">
        <v>460</v>
      </c>
      <c r="R444" s="1" t="s">
        <v>443</v>
      </c>
      <c r="S444" s="1" t="s">
        <v>461</v>
      </c>
      <c r="T444" s="1" t="s">
        <v>446</v>
      </c>
    </row>
    <row r="445" spans="2:20" ht="35.1" customHeight="1">
      <c r="B445" s="1" t="s">
        <v>1040</v>
      </c>
      <c r="C445" s="1" t="s">
        <v>1041</v>
      </c>
      <c r="D445" s="1" t="s">
        <v>439</v>
      </c>
      <c r="E445" s="1" t="s">
        <v>447</v>
      </c>
      <c r="F445" s="1" t="s">
        <v>1045</v>
      </c>
      <c r="G445" s="3">
        <v>10</v>
      </c>
      <c r="H445" s="6">
        <v>65.95</v>
      </c>
      <c r="I445" s="3">
        <v>145</v>
      </c>
      <c r="J445" s="1" t="s">
        <v>438</v>
      </c>
      <c r="K445" s="3">
        <v>659.5</v>
      </c>
      <c r="L445" s="3">
        <v>1450</v>
      </c>
      <c r="M445" s="1" t="s">
        <v>438</v>
      </c>
      <c r="N445" s="1" t="s">
        <v>441</v>
      </c>
      <c r="O445" s="1" t="s">
        <v>450</v>
      </c>
      <c r="P445" s="1" t="s">
        <v>443</v>
      </c>
      <c r="Q445" s="1" t="s">
        <v>460</v>
      </c>
      <c r="R445" s="1" t="s">
        <v>443</v>
      </c>
      <c r="S445" s="1" t="s">
        <v>461</v>
      </c>
      <c r="T445" s="1" t="s">
        <v>446</v>
      </c>
    </row>
    <row r="446" spans="2:20" ht="35.1" customHeight="1">
      <c r="B446" s="1" t="s">
        <v>1040</v>
      </c>
      <c r="C446" s="1" t="s">
        <v>1041</v>
      </c>
      <c r="D446" s="1" t="s">
        <v>439</v>
      </c>
      <c r="E446" s="1" t="s">
        <v>463</v>
      </c>
      <c r="F446" s="1" t="s">
        <v>1046</v>
      </c>
      <c r="G446" s="3">
        <v>16</v>
      </c>
      <c r="H446" s="6">
        <v>65.95</v>
      </c>
      <c r="I446" s="3">
        <v>145</v>
      </c>
      <c r="J446" s="1" t="s">
        <v>438</v>
      </c>
      <c r="K446" s="3">
        <v>1055.2</v>
      </c>
      <c r="L446" s="3">
        <v>2320</v>
      </c>
      <c r="M446" s="1" t="s">
        <v>438</v>
      </c>
      <c r="N446" s="1" t="s">
        <v>441</v>
      </c>
      <c r="O446" s="1" t="s">
        <v>450</v>
      </c>
      <c r="P446" s="1" t="s">
        <v>443</v>
      </c>
      <c r="Q446" s="1" t="s">
        <v>460</v>
      </c>
      <c r="R446" s="1" t="s">
        <v>443</v>
      </c>
      <c r="S446" s="1" t="s">
        <v>461</v>
      </c>
      <c r="T446" s="1" t="s">
        <v>446</v>
      </c>
    </row>
    <row r="447" spans="2:20" ht="35.1" customHeight="1">
      <c r="B447" s="1" t="s">
        <v>1040</v>
      </c>
      <c r="C447" s="1" t="s">
        <v>1041</v>
      </c>
      <c r="D447" s="1" t="s">
        <v>439</v>
      </c>
      <c r="E447" s="1" t="s">
        <v>487</v>
      </c>
      <c r="F447" s="1" t="s">
        <v>1047</v>
      </c>
      <c r="G447" s="3">
        <v>11</v>
      </c>
      <c r="H447" s="6">
        <v>65.95</v>
      </c>
      <c r="I447" s="3">
        <v>145</v>
      </c>
      <c r="J447" s="1" t="s">
        <v>438</v>
      </c>
      <c r="K447" s="3">
        <v>725.45</v>
      </c>
      <c r="L447" s="3">
        <v>1595</v>
      </c>
      <c r="M447" s="1" t="s">
        <v>438</v>
      </c>
      <c r="N447" s="1" t="s">
        <v>441</v>
      </c>
      <c r="O447" s="1" t="s">
        <v>450</v>
      </c>
      <c r="P447" s="1" t="s">
        <v>443</v>
      </c>
      <c r="Q447" s="1" t="s">
        <v>460</v>
      </c>
      <c r="R447" s="1" t="s">
        <v>443</v>
      </c>
      <c r="S447" s="1" t="s">
        <v>461</v>
      </c>
      <c r="T447" s="1" t="s">
        <v>446</v>
      </c>
    </row>
    <row r="448" spans="2:20" ht="35.1" customHeight="1">
      <c r="B448" s="1" t="s">
        <v>1040</v>
      </c>
      <c r="C448" s="1" t="s">
        <v>1041</v>
      </c>
      <c r="D448" s="1" t="s">
        <v>439</v>
      </c>
      <c r="E448" s="1" t="s">
        <v>465</v>
      </c>
      <c r="F448" s="1" t="s">
        <v>1048</v>
      </c>
      <c r="G448" s="3">
        <v>47</v>
      </c>
      <c r="H448" s="6">
        <v>65.95</v>
      </c>
      <c r="I448" s="3">
        <v>145</v>
      </c>
      <c r="J448" s="1" t="s">
        <v>438</v>
      </c>
      <c r="K448" s="3">
        <v>3099.65</v>
      </c>
      <c r="L448" s="3">
        <v>6815</v>
      </c>
      <c r="M448" s="1" t="s">
        <v>438</v>
      </c>
      <c r="N448" s="1" t="s">
        <v>441</v>
      </c>
      <c r="O448" s="1" t="s">
        <v>450</v>
      </c>
      <c r="P448" s="1" t="s">
        <v>443</v>
      </c>
      <c r="Q448" s="1" t="s">
        <v>460</v>
      </c>
      <c r="R448" s="1" t="s">
        <v>443</v>
      </c>
      <c r="S448" s="1" t="s">
        <v>461</v>
      </c>
      <c r="T448" s="1" t="s">
        <v>446</v>
      </c>
    </row>
    <row r="449" spans="2:20" ht="35.1" customHeight="1">
      <c r="B449" s="1" t="s">
        <v>1040</v>
      </c>
      <c r="C449" s="1" t="s">
        <v>1041</v>
      </c>
      <c r="D449" s="1" t="s">
        <v>439</v>
      </c>
      <c r="E449" s="1" t="s">
        <v>479</v>
      </c>
      <c r="F449" s="1" t="s">
        <v>1049</v>
      </c>
      <c r="G449" s="3">
        <v>41</v>
      </c>
      <c r="H449" s="6">
        <v>65.95</v>
      </c>
      <c r="I449" s="3">
        <v>145</v>
      </c>
      <c r="J449" s="1" t="s">
        <v>438</v>
      </c>
      <c r="K449" s="3">
        <v>2703.9500000000003</v>
      </c>
      <c r="L449" s="3">
        <v>5945</v>
      </c>
      <c r="M449" s="1" t="s">
        <v>438</v>
      </c>
      <c r="N449" s="1" t="s">
        <v>441</v>
      </c>
      <c r="O449" s="1" t="s">
        <v>450</v>
      </c>
      <c r="P449" s="1" t="s">
        <v>443</v>
      </c>
      <c r="Q449" s="1" t="s">
        <v>460</v>
      </c>
      <c r="R449" s="1" t="s">
        <v>443</v>
      </c>
      <c r="S449" s="1" t="s">
        <v>461</v>
      </c>
      <c r="T449" s="1" t="s">
        <v>446</v>
      </c>
    </row>
    <row r="450" spans="2:20" ht="35.1" customHeight="1">
      <c r="B450" s="1" t="s">
        <v>1040</v>
      </c>
      <c r="C450" s="1" t="s">
        <v>1041</v>
      </c>
      <c r="D450" s="1" t="s">
        <v>439</v>
      </c>
      <c r="E450" s="1" t="s">
        <v>448</v>
      </c>
      <c r="F450" s="1" t="s">
        <v>1050</v>
      </c>
      <c r="G450" s="3">
        <v>19</v>
      </c>
      <c r="H450" s="6">
        <v>65.95</v>
      </c>
      <c r="I450" s="3">
        <v>145</v>
      </c>
      <c r="J450" s="1" t="s">
        <v>438</v>
      </c>
      <c r="K450" s="3">
        <v>1253.05</v>
      </c>
      <c r="L450" s="3">
        <v>2755</v>
      </c>
      <c r="M450" s="1" t="s">
        <v>438</v>
      </c>
      <c r="N450" s="1" t="s">
        <v>441</v>
      </c>
      <c r="O450" s="1" t="s">
        <v>450</v>
      </c>
      <c r="P450" s="1" t="s">
        <v>443</v>
      </c>
      <c r="Q450" s="1" t="s">
        <v>460</v>
      </c>
      <c r="R450" s="1" t="s">
        <v>443</v>
      </c>
      <c r="S450" s="1" t="s">
        <v>461</v>
      </c>
      <c r="T450" s="1" t="s">
        <v>446</v>
      </c>
    </row>
    <row r="451" spans="2:20" ht="35.1" customHeight="1">
      <c r="B451" s="1" t="s">
        <v>1040</v>
      </c>
      <c r="C451" s="1" t="s">
        <v>1041</v>
      </c>
      <c r="D451" s="1" t="s">
        <v>439</v>
      </c>
      <c r="E451" s="1" t="s">
        <v>468</v>
      </c>
      <c r="F451" s="1" t="s">
        <v>1051</v>
      </c>
      <c r="G451" s="3">
        <v>18</v>
      </c>
      <c r="H451" s="6">
        <v>65.95</v>
      </c>
      <c r="I451" s="3">
        <v>145</v>
      </c>
      <c r="J451" s="1" t="s">
        <v>438</v>
      </c>
      <c r="K451" s="3">
        <v>1187.1000000000001</v>
      </c>
      <c r="L451" s="3">
        <v>2610</v>
      </c>
      <c r="M451" s="1" t="s">
        <v>438</v>
      </c>
      <c r="N451" s="1" t="s">
        <v>441</v>
      </c>
      <c r="O451" s="1" t="s">
        <v>450</v>
      </c>
      <c r="P451" s="1" t="s">
        <v>443</v>
      </c>
      <c r="Q451" s="1" t="s">
        <v>460</v>
      </c>
      <c r="R451" s="1" t="s">
        <v>443</v>
      </c>
      <c r="S451" s="1" t="s">
        <v>461</v>
      </c>
      <c r="T451" s="1" t="s">
        <v>446</v>
      </c>
    </row>
    <row r="452" spans="2:20" ht="35.1" customHeight="1">
      <c r="B452" s="1" t="s">
        <v>1040</v>
      </c>
      <c r="C452" s="1" t="s">
        <v>1041</v>
      </c>
      <c r="D452" s="1" t="s">
        <v>439</v>
      </c>
      <c r="E452" s="1" t="s">
        <v>482</v>
      </c>
      <c r="F452" s="1" t="s">
        <v>1052</v>
      </c>
      <c r="G452" s="3">
        <v>10</v>
      </c>
      <c r="H452" s="6">
        <v>65.95</v>
      </c>
      <c r="I452" s="3">
        <v>145</v>
      </c>
      <c r="J452" s="1" t="s">
        <v>438</v>
      </c>
      <c r="K452" s="3">
        <v>659.5</v>
      </c>
      <c r="L452" s="3">
        <v>1450</v>
      </c>
      <c r="M452" s="1" t="s">
        <v>438</v>
      </c>
      <c r="N452" s="1" t="s">
        <v>441</v>
      </c>
      <c r="O452" s="1" t="s">
        <v>450</v>
      </c>
      <c r="P452" s="1" t="s">
        <v>443</v>
      </c>
      <c r="Q452" s="1" t="s">
        <v>460</v>
      </c>
      <c r="R452" s="1" t="s">
        <v>443</v>
      </c>
      <c r="S452" s="1" t="s">
        <v>461</v>
      </c>
      <c r="T452" s="1" t="s">
        <v>446</v>
      </c>
    </row>
    <row r="453" spans="2:20" ht="35.1" customHeight="1">
      <c r="B453" s="1" t="s">
        <v>1040</v>
      </c>
      <c r="C453" s="1" t="s">
        <v>1041</v>
      </c>
      <c r="D453" s="1" t="s">
        <v>439</v>
      </c>
      <c r="E453" s="1" t="s">
        <v>449</v>
      </c>
      <c r="F453" s="1" t="s">
        <v>1053</v>
      </c>
      <c r="G453" s="3">
        <v>9</v>
      </c>
      <c r="H453" s="6">
        <v>65.95</v>
      </c>
      <c r="I453" s="3">
        <v>145</v>
      </c>
      <c r="J453" s="1" t="s">
        <v>438</v>
      </c>
      <c r="K453" s="3">
        <v>593.55000000000007</v>
      </c>
      <c r="L453" s="3">
        <v>1305</v>
      </c>
      <c r="M453" s="1" t="s">
        <v>438</v>
      </c>
      <c r="N453" s="1" t="s">
        <v>441</v>
      </c>
      <c r="O453" s="1" t="s">
        <v>450</v>
      </c>
      <c r="P453" s="1" t="s">
        <v>443</v>
      </c>
      <c r="Q453" s="1" t="s">
        <v>460</v>
      </c>
      <c r="R453" s="1" t="s">
        <v>443</v>
      </c>
      <c r="S453" s="1" t="s">
        <v>461</v>
      </c>
      <c r="T453" s="1" t="s">
        <v>446</v>
      </c>
    </row>
    <row r="454" spans="2:20" ht="35.1" customHeight="1">
      <c r="B454" s="1" t="s">
        <v>1040</v>
      </c>
      <c r="C454" s="1" t="s">
        <v>1041</v>
      </c>
      <c r="D454" s="1" t="s">
        <v>439</v>
      </c>
      <c r="E454" s="1" t="s">
        <v>471</v>
      </c>
      <c r="F454" s="1" t="s">
        <v>1054</v>
      </c>
      <c r="G454" s="3">
        <v>1</v>
      </c>
      <c r="H454" s="6">
        <v>65.95</v>
      </c>
      <c r="I454" s="3">
        <v>145</v>
      </c>
      <c r="J454" s="1" t="s">
        <v>438</v>
      </c>
      <c r="K454" s="3">
        <v>65.95</v>
      </c>
      <c r="L454" s="3">
        <v>145</v>
      </c>
      <c r="M454" s="1" t="s">
        <v>438</v>
      </c>
      <c r="N454" s="1" t="s">
        <v>441</v>
      </c>
      <c r="O454" s="1" t="s">
        <v>450</v>
      </c>
      <c r="P454" s="1" t="s">
        <v>443</v>
      </c>
      <c r="Q454" s="1" t="s">
        <v>460</v>
      </c>
      <c r="R454" s="1" t="s">
        <v>443</v>
      </c>
      <c r="S454" s="1" t="s">
        <v>461</v>
      </c>
      <c r="T454" s="1" t="s">
        <v>446</v>
      </c>
    </row>
    <row r="455" spans="2:20" ht="35.1" customHeight="1">
      <c r="B455" s="1" t="s">
        <v>1040</v>
      </c>
      <c r="C455" s="1" t="s">
        <v>1041</v>
      </c>
      <c r="D455" s="1" t="s">
        <v>439</v>
      </c>
      <c r="E455" s="1" t="s">
        <v>473</v>
      </c>
      <c r="F455" s="1" t="s">
        <v>1055</v>
      </c>
      <c r="G455" s="3">
        <v>8</v>
      </c>
      <c r="H455" s="6">
        <v>65.95</v>
      </c>
      <c r="I455" s="3">
        <v>145</v>
      </c>
      <c r="J455" s="1" t="s">
        <v>438</v>
      </c>
      <c r="K455" s="3">
        <v>527.6</v>
      </c>
      <c r="L455" s="3">
        <v>1160</v>
      </c>
      <c r="M455" s="1" t="s">
        <v>438</v>
      </c>
      <c r="N455" s="1" t="s">
        <v>441</v>
      </c>
      <c r="O455" s="1" t="s">
        <v>450</v>
      </c>
      <c r="P455" s="1" t="s">
        <v>443</v>
      </c>
      <c r="Q455" s="1" t="s">
        <v>460</v>
      </c>
      <c r="R455" s="1" t="s">
        <v>443</v>
      </c>
      <c r="S455" s="1" t="s">
        <v>461</v>
      </c>
      <c r="T455" s="1" t="s">
        <v>446</v>
      </c>
    </row>
    <row r="456" spans="2:20" ht="35.1" customHeight="1">
      <c r="B456" s="1" t="s">
        <v>1040</v>
      </c>
      <c r="C456" s="1" t="s">
        <v>1041</v>
      </c>
      <c r="D456" s="1" t="s">
        <v>439</v>
      </c>
      <c r="E456" s="1" t="s">
        <v>475</v>
      </c>
      <c r="F456" s="1" t="s">
        <v>1056</v>
      </c>
      <c r="G456" s="3">
        <v>14</v>
      </c>
      <c r="H456" s="6">
        <v>65.95</v>
      </c>
      <c r="I456" s="3">
        <v>145</v>
      </c>
      <c r="J456" s="1" t="s">
        <v>438</v>
      </c>
      <c r="K456" s="3">
        <v>923.30000000000007</v>
      </c>
      <c r="L456" s="3">
        <v>2030</v>
      </c>
      <c r="M456" s="1" t="s">
        <v>438</v>
      </c>
      <c r="N456" s="1" t="s">
        <v>441</v>
      </c>
      <c r="O456" s="1" t="s">
        <v>450</v>
      </c>
      <c r="P456" s="1" t="s">
        <v>443</v>
      </c>
      <c r="Q456" s="1" t="s">
        <v>460</v>
      </c>
      <c r="R456" s="1" t="s">
        <v>443</v>
      </c>
      <c r="S456" s="1" t="s">
        <v>461</v>
      </c>
      <c r="T456" s="1" t="s">
        <v>446</v>
      </c>
    </row>
    <row r="457" spans="2:20" ht="35.1" customHeight="1">
      <c r="B457" s="1" t="s">
        <v>1040</v>
      </c>
      <c r="C457" s="1" t="s">
        <v>1041</v>
      </c>
      <c r="D457" s="1" t="s">
        <v>439</v>
      </c>
      <c r="E457" s="1" t="s">
        <v>477</v>
      </c>
      <c r="F457" s="1" t="s">
        <v>1057</v>
      </c>
      <c r="G457" s="3">
        <v>13</v>
      </c>
      <c r="H457" s="6">
        <v>65.95</v>
      </c>
      <c r="I457" s="3">
        <v>145</v>
      </c>
      <c r="J457" s="1" t="s">
        <v>438</v>
      </c>
      <c r="K457" s="3">
        <v>857.35</v>
      </c>
      <c r="L457" s="3">
        <v>1885</v>
      </c>
      <c r="M457" s="1" t="s">
        <v>438</v>
      </c>
      <c r="N457" s="1" t="s">
        <v>441</v>
      </c>
      <c r="O457" s="1" t="s">
        <v>450</v>
      </c>
      <c r="P457" s="1" t="s">
        <v>443</v>
      </c>
      <c r="Q457" s="1" t="s">
        <v>460</v>
      </c>
      <c r="R457" s="1" t="s">
        <v>443</v>
      </c>
      <c r="S457" s="1" t="s">
        <v>461</v>
      </c>
      <c r="T457" s="1" t="s">
        <v>446</v>
      </c>
    </row>
    <row r="458" spans="2:20" ht="35.1" customHeight="1">
      <c r="B458" s="1" t="s">
        <v>1058</v>
      </c>
      <c r="C458" s="1" t="s">
        <v>1059</v>
      </c>
      <c r="D458" s="1" t="s">
        <v>439</v>
      </c>
      <c r="E458" s="1" t="s">
        <v>483</v>
      </c>
      <c r="F458" s="1" t="s">
        <v>1060</v>
      </c>
      <c r="G458" s="3">
        <v>28</v>
      </c>
      <c r="H458" s="6">
        <v>65.95</v>
      </c>
      <c r="I458" s="3">
        <v>145</v>
      </c>
      <c r="J458" s="1" t="s">
        <v>438</v>
      </c>
      <c r="K458" s="3">
        <v>1846.6000000000001</v>
      </c>
      <c r="L458" s="3">
        <v>4060</v>
      </c>
      <c r="M458" s="1" t="s">
        <v>438</v>
      </c>
      <c r="N458" s="1" t="s">
        <v>441</v>
      </c>
      <c r="O458" s="1" t="s">
        <v>442</v>
      </c>
      <c r="P458" s="1" t="s">
        <v>443</v>
      </c>
      <c r="Q458" s="1" t="s">
        <v>480</v>
      </c>
      <c r="R458" s="1" t="s">
        <v>443</v>
      </c>
      <c r="S458" s="1" t="s">
        <v>481</v>
      </c>
      <c r="T458" s="1" t="s">
        <v>446</v>
      </c>
    </row>
    <row r="459" spans="2:20" ht="35.1" customHeight="1">
      <c r="B459" s="1" t="s">
        <v>1058</v>
      </c>
      <c r="C459" s="1" t="s">
        <v>1059</v>
      </c>
      <c r="D459" s="1" t="s">
        <v>439</v>
      </c>
      <c r="E459" s="1" t="s">
        <v>458</v>
      </c>
      <c r="F459" s="1" t="s">
        <v>1061</v>
      </c>
      <c r="G459" s="3">
        <v>21</v>
      </c>
      <c r="H459" s="6">
        <v>65.95</v>
      </c>
      <c r="I459" s="3">
        <v>145</v>
      </c>
      <c r="J459" s="1" t="s">
        <v>438</v>
      </c>
      <c r="K459" s="3">
        <v>1384.95</v>
      </c>
      <c r="L459" s="3">
        <v>3045</v>
      </c>
      <c r="M459" s="1" t="s">
        <v>438</v>
      </c>
      <c r="N459" s="1" t="s">
        <v>441</v>
      </c>
      <c r="O459" s="1" t="s">
        <v>442</v>
      </c>
      <c r="P459" s="1" t="s">
        <v>443</v>
      </c>
      <c r="Q459" s="1" t="s">
        <v>480</v>
      </c>
      <c r="R459" s="1" t="s">
        <v>443</v>
      </c>
      <c r="S459" s="1" t="s">
        <v>481</v>
      </c>
      <c r="T459" s="1" t="s">
        <v>446</v>
      </c>
    </row>
    <row r="460" spans="2:20" ht="35.1" customHeight="1">
      <c r="B460" s="1" t="s">
        <v>1058</v>
      </c>
      <c r="C460" s="1" t="s">
        <v>1059</v>
      </c>
      <c r="D460" s="1" t="s">
        <v>439</v>
      </c>
      <c r="E460" s="1" t="s">
        <v>440</v>
      </c>
      <c r="F460" s="1" t="s">
        <v>1062</v>
      </c>
      <c r="G460" s="3">
        <v>35</v>
      </c>
      <c r="H460" s="6">
        <v>65.95</v>
      </c>
      <c r="I460" s="3">
        <v>145</v>
      </c>
      <c r="J460" s="1" t="s">
        <v>438</v>
      </c>
      <c r="K460" s="3">
        <v>2308.25</v>
      </c>
      <c r="L460" s="3">
        <v>5075</v>
      </c>
      <c r="M460" s="1" t="s">
        <v>438</v>
      </c>
      <c r="N460" s="1" t="s">
        <v>441</v>
      </c>
      <c r="O460" s="1" t="s">
        <v>442</v>
      </c>
      <c r="P460" s="1" t="s">
        <v>443</v>
      </c>
      <c r="Q460" s="1" t="s">
        <v>480</v>
      </c>
      <c r="R460" s="1" t="s">
        <v>443</v>
      </c>
      <c r="S460" s="1" t="s">
        <v>481</v>
      </c>
      <c r="T460" s="1" t="s">
        <v>446</v>
      </c>
    </row>
    <row r="461" spans="2:20" ht="35.1" customHeight="1">
      <c r="B461" s="1" t="s">
        <v>1058</v>
      </c>
      <c r="C461" s="1" t="s">
        <v>1059</v>
      </c>
      <c r="D461" s="1" t="s">
        <v>439</v>
      </c>
      <c r="E461" s="1" t="s">
        <v>447</v>
      </c>
      <c r="F461" s="1" t="s">
        <v>1063</v>
      </c>
      <c r="G461" s="3">
        <v>60</v>
      </c>
      <c r="H461" s="6">
        <v>65.95</v>
      </c>
      <c r="I461" s="3">
        <v>145</v>
      </c>
      <c r="J461" s="1" t="s">
        <v>438</v>
      </c>
      <c r="K461" s="3">
        <v>3957</v>
      </c>
      <c r="L461" s="3">
        <v>8700</v>
      </c>
      <c r="M461" s="1" t="s">
        <v>438</v>
      </c>
      <c r="N461" s="1" t="s">
        <v>441</v>
      </c>
      <c r="O461" s="1" t="s">
        <v>442</v>
      </c>
      <c r="P461" s="1" t="s">
        <v>443</v>
      </c>
      <c r="Q461" s="1" t="s">
        <v>480</v>
      </c>
      <c r="R461" s="1" t="s">
        <v>443</v>
      </c>
      <c r="S461" s="1" t="s">
        <v>481</v>
      </c>
      <c r="T461" s="1" t="s">
        <v>446</v>
      </c>
    </row>
    <row r="462" spans="2:20" ht="35.1" customHeight="1">
      <c r="B462" s="1" t="s">
        <v>1058</v>
      </c>
      <c r="C462" s="1" t="s">
        <v>1059</v>
      </c>
      <c r="D462" s="1" t="s">
        <v>439</v>
      </c>
      <c r="E462" s="1" t="s">
        <v>463</v>
      </c>
      <c r="F462" s="1" t="s">
        <v>1064</v>
      </c>
      <c r="G462" s="3">
        <v>85</v>
      </c>
      <c r="H462" s="6">
        <v>65.95</v>
      </c>
      <c r="I462" s="3">
        <v>145</v>
      </c>
      <c r="J462" s="1" t="s">
        <v>438</v>
      </c>
      <c r="K462" s="3">
        <v>5605.75</v>
      </c>
      <c r="L462" s="3">
        <v>12325</v>
      </c>
      <c r="M462" s="1" t="s">
        <v>438</v>
      </c>
      <c r="N462" s="1" t="s">
        <v>441</v>
      </c>
      <c r="O462" s="1" t="s">
        <v>442</v>
      </c>
      <c r="P462" s="1" t="s">
        <v>443</v>
      </c>
      <c r="Q462" s="1" t="s">
        <v>480</v>
      </c>
      <c r="R462" s="1" t="s">
        <v>443</v>
      </c>
      <c r="S462" s="1" t="s">
        <v>481</v>
      </c>
      <c r="T462" s="1" t="s">
        <v>446</v>
      </c>
    </row>
    <row r="463" spans="2:20" ht="35.1" customHeight="1">
      <c r="B463" s="1" t="s">
        <v>1058</v>
      </c>
      <c r="C463" s="1" t="s">
        <v>1059</v>
      </c>
      <c r="D463" s="1" t="s">
        <v>439</v>
      </c>
      <c r="E463" s="1" t="s">
        <v>487</v>
      </c>
      <c r="F463" s="1" t="s">
        <v>1065</v>
      </c>
      <c r="G463" s="3">
        <v>40</v>
      </c>
      <c r="H463" s="6">
        <v>65.95</v>
      </c>
      <c r="I463" s="3">
        <v>145</v>
      </c>
      <c r="J463" s="1" t="s">
        <v>438</v>
      </c>
      <c r="K463" s="3">
        <v>2638</v>
      </c>
      <c r="L463" s="3">
        <v>5800</v>
      </c>
      <c r="M463" s="1" t="s">
        <v>438</v>
      </c>
      <c r="N463" s="1" t="s">
        <v>441</v>
      </c>
      <c r="O463" s="1" t="s">
        <v>442</v>
      </c>
      <c r="P463" s="1" t="s">
        <v>443</v>
      </c>
      <c r="Q463" s="1" t="s">
        <v>480</v>
      </c>
      <c r="R463" s="1" t="s">
        <v>443</v>
      </c>
      <c r="S463" s="1" t="s">
        <v>481</v>
      </c>
      <c r="T463" s="1" t="s">
        <v>446</v>
      </c>
    </row>
    <row r="464" spans="2:20" ht="35.1" customHeight="1">
      <c r="B464" s="1" t="s">
        <v>1058</v>
      </c>
      <c r="C464" s="1" t="s">
        <v>1059</v>
      </c>
      <c r="D464" s="1" t="s">
        <v>439</v>
      </c>
      <c r="E464" s="1" t="s">
        <v>465</v>
      </c>
      <c r="F464" s="1" t="s">
        <v>1066</v>
      </c>
      <c r="G464" s="3">
        <v>104</v>
      </c>
      <c r="H464" s="6">
        <v>65.95</v>
      </c>
      <c r="I464" s="3">
        <v>145</v>
      </c>
      <c r="J464" s="1" t="s">
        <v>438</v>
      </c>
      <c r="K464" s="3">
        <v>6858.8</v>
      </c>
      <c r="L464" s="3">
        <v>15080</v>
      </c>
      <c r="M464" s="1" t="s">
        <v>438</v>
      </c>
      <c r="N464" s="1" t="s">
        <v>441</v>
      </c>
      <c r="O464" s="1" t="s">
        <v>442</v>
      </c>
      <c r="P464" s="1" t="s">
        <v>443</v>
      </c>
      <c r="Q464" s="1" t="s">
        <v>480</v>
      </c>
      <c r="R464" s="1" t="s">
        <v>443</v>
      </c>
      <c r="S464" s="1" t="s">
        <v>481</v>
      </c>
      <c r="T464" s="1" t="s">
        <v>446</v>
      </c>
    </row>
    <row r="465" spans="2:20" ht="35.1" customHeight="1">
      <c r="B465" s="1" t="s">
        <v>1058</v>
      </c>
      <c r="C465" s="1" t="s">
        <v>1059</v>
      </c>
      <c r="D465" s="1" t="s">
        <v>439</v>
      </c>
      <c r="E465" s="1" t="s">
        <v>479</v>
      </c>
      <c r="F465" s="1" t="s">
        <v>1067</v>
      </c>
      <c r="G465" s="3">
        <v>54</v>
      </c>
      <c r="H465" s="6">
        <v>65.95</v>
      </c>
      <c r="I465" s="3">
        <v>145</v>
      </c>
      <c r="J465" s="1" t="s">
        <v>438</v>
      </c>
      <c r="K465" s="3">
        <v>3561.3</v>
      </c>
      <c r="L465" s="3">
        <v>7830</v>
      </c>
      <c r="M465" s="1" t="s">
        <v>438</v>
      </c>
      <c r="N465" s="1" t="s">
        <v>441</v>
      </c>
      <c r="O465" s="1" t="s">
        <v>442</v>
      </c>
      <c r="P465" s="1" t="s">
        <v>443</v>
      </c>
      <c r="Q465" s="1" t="s">
        <v>480</v>
      </c>
      <c r="R465" s="1" t="s">
        <v>443</v>
      </c>
      <c r="S465" s="1" t="s">
        <v>481</v>
      </c>
      <c r="T465" s="1" t="s">
        <v>446</v>
      </c>
    </row>
    <row r="466" spans="2:20" ht="35.1" customHeight="1">
      <c r="B466" s="1" t="s">
        <v>1058</v>
      </c>
      <c r="C466" s="1" t="s">
        <v>1059</v>
      </c>
      <c r="D466" s="1" t="s">
        <v>439</v>
      </c>
      <c r="E466" s="1" t="s">
        <v>448</v>
      </c>
      <c r="F466" s="1" t="s">
        <v>1068</v>
      </c>
      <c r="G466" s="3">
        <v>13</v>
      </c>
      <c r="H466" s="6">
        <v>65.95</v>
      </c>
      <c r="I466" s="3">
        <v>145</v>
      </c>
      <c r="J466" s="1" t="s">
        <v>438</v>
      </c>
      <c r="K466" s="3">
        <v>857.35</v>
      </c>
      <c r="L466" s="3">
        <v>1885</v>
      </c>
      <c r="M466" s="1" t="s">
        <v>438</v>
      </c>
      <c r="N466" s="1" t="s">
        <v>441</v>
      </c>
      <c r="O466" s="1" t="s">
        <v>442</v>
      </c>
      <c r="P466" s="1" t="s">
        <v>443</v>
      </c>
      <c r="Q466" s="1" t="s">
        <v>480</v>
      </c>
      <c r="R466" s="1" t="s">
        <v>443</v>
      </c>
      <c r="S466" s="1" t="s">
        <v>481</v>
      </c>
      <c r="T466" s="1" t="s">
        <v>446</v>
      </c>
    </row>
    <row r="467" spans="2:20" ht="35.1" customHeight="1">
      <c r="B467" s="1" t="s">
        <v>1058</v>
      </c>
      <c r="C467" s="1" t="s">
        <v>1059</v>
      </c>
      <c r="D467" s="1" t="s">
        <v>439</v>
      </c>
      <c r="E467" s="1" t="s">
        <v>468</v>
      </c>
      <c r="F467" s="1" t="s">
        <v>1069</v>
      </c>
      <c r="G467" s="3">
        <v>15</v>
      </c>
      <c r="H467" s="6">
        <v>65.95</v>
      </c>
      <c r="I467" s="3">
        <v>145</v>
      </c>
      <c r="J467" s="1" t="s">
        <v>438</v>
      </c>
      <c r="K467" s="3">
        <v>989.25</v>
      </c>
      <c r="L467" s="3">
        <v>2175</v>
      </c>
      <c r="M467" s="1" t="s">
        <v>438</v>
      </c>
      <c r="N467" s="1" t="s">
        <v>441</v>
      </c>
      <c r="O467" s="1" t="s">
        <v>442</v>
      </c>
      <c r="P467" s="1" t="s">
        <v>443</v>
      </c>
      <c r="Q467" s="1" t="s">
        <v>480</v>
      </c>
      <c r="R467" s="1" t="s">
        <v>443</v>
      </c>
      <c r="S467" s="1" t="s">
        <v>481</v>
      </c>
      <c r="T467" s="1" t="s">
        <v>446</v>
      </c>
    </row>
    <row r="468" spans="2:20" ht="35.1" customHeight="1">
      <c r="B468" s="1" t="s">
        <v>1058</v>
      </c>
      <c r="C468" s="1" t="s">
        <v>1059</v>
      </c>
      <c r="D468" s="1" t="s">
        <v>439</v>
      </c>
      <c r="E468" s="1" t="s">
        <v>482</v>
      </c>
      <c r="F468" s="1" t="s">
        <v>1070</v>
      </c>
      <c r="G468" s="3">
        <v>8</v>
      </c>
      <c r="H468" s="6">
        <v>65.95</v>
      </c>
      <c r="I468" s="3">
        <v>145</v>
      </c>
      <c r="J468" s="1" t="s">
        <v>438</v>
      </c>
      <c r="K468" s="3">
        <v>527.6</v>
      </c>
      <c r="L468" s="3">
        <v>1160</v>
      </c>
      <c r="M468" s="1" t="s">
        <v>438</v>
      </c>
      <c r="N468" s="1" t="s">
        <v>441</v>
      </c>
      <c r="O468" s="1" t="s">
        <v>442</v>
      </c>
      <c r="P468" s="1" t="s">
        <v>443</v>
      </c>
      <c r="Q468" s="1" t="s">
        <v>480</v>
      </c>
      <c r="R468" s="1" t="s">
        <v>443</v>
      </c>
      <c r="S468" s="1" t="s">
        <v>481</v>
      </c>
      <c r="T468" s="1" t="s">
        <v>446</v>
      </c>
    </row>
    <row r="469" spans="2:20" ht="35.1" customHeight="1">
      <c r="B469" s="1" t="s">
        <v>1071</v>
      </c>
      <c r="C469" s="1" t="s">
        <v>1072</v>
      </c>
      <c r="D469" s="1" t="s">
        <v>439</v>
      </c>
      <c r="E469" s="1" t="s">
        <v>483</v>
      </c>
      <c r="F469" s="1" t="s">
        <v>1073</v>
      </c>
      <c r="G469" s="3">
        <v>2</v>
      </c>
      <c r="H469" s="6">
        <v>65.95</v>
      </c>
      <c r="I469" s="3">
        <v>145</v>
      </c>
      <c r="J469" s="1" t="s">
        <v>438</v>
      </c>
      <c r="K469" s="3">
        <v>131.9</v>
      </c>
      <c r="L469" s="3">
        <v>290</v>
      </c>
      <c r="M469" s="1" t="s">
        <v>438</v>
      </c>
      <c r="N469" s="1" t="s">
        <v>441</v>
      </c>
      <c r="O469" s="1" t="s">
        <v>450</v>
      </c>
      <c r="P469" s="1" t="s">
        <v>443</v>
      </c>
      <c r="Q469" s="1" t="s">
        <v>460</v>
      </c>
      <c r="R469" s="1" t="s">
        <v>443</v>
      </c>
      <c r="S469" s="1" t="s">
        <v>461</v>
      </c>
      <c r="T469" s="1" t="s">
        <v>446</v>
      </c>
    </row>
    <row r="470" spans="2:20" ht="35.1" customHeight="1">
      <c r="B470" s="1" t="s">
        <v>1071</v>
      </c>
      <c r="C470" s="1" t="s">
        <v>1072</v>
      </c>
      <c r="D470" s="1" t="s">
        <v>439</v>
      </c>
      <c r="E470" s="1" t="s">
        <v>440</v>
      </c>
      <c r="F470" s="1" t="s">
        <v>1074</v>
      </c>
      <c r="G470" s="3">
        <v>2</v>
      </c>
      <c r="H470" s="6">
        <v>65.95</v>
      </c>
      <c r="I470" s="3">
        <v>145</v>
      </c>
      <c r="J470" s="1" t="s">
        <v>438</v>
      </c>
      <c r="K470" s="3">
        <v>131.9</v>
      </c>
      <c r="L470" s="3">
        <v>290</v>
      </c>
      <c r="M470" s="1" t="s">
        <v>438</v>
      </c>
      <c r="N470" s="1" t="s">
        <v>441</v>
      </c>
      <c r="O470" s="1" t="s">
        <v>450</v>
      </c>
      <c r="P470" s="1" t="s">
        <v>443</v>
      </c>
      <c r="Q470" s="1" t="s">
        <v>460</v>
      </c>
      <c r="R470" s="1" t="s">
        <v>443</v>
      </c>
      <c r="S470" s="1" t="s">
        <v>461</v>
      </c>
      <c r="T470" s="1" t="s">
        <v>446</v>
      </c>
    </row>
    <row r="471" spans="2:20" ht="35.1" customHeight="1">
      <c r="B471" s="1" t="s">
        <v>1071</v>
      </c>
      <c r="C471" s="1" t="s">
        <v>1072</v>
      </c>
      <c r="D471" s="1" t="s">
        <v>439</v>
      </c>
      <c r="E471" s="1" t="s">
        <v>468</v>
      </c>
      <c r="F471" s="1" t="s">
        <v>1075</v>
      </c>
      <c r="G471" s="3">
        <v>173</v>
      </c>
      <c r="H471" s="6">
        <v>65.95</v>
      </c>
      <c r="I471" s="3">
        <v>145</v>
      </c>
      <c r="J471" s="1" t="s">
        <v>438</v>
      </c>
      <c r="K471" s="3">
        <v>11409.35</v>
      </c>
      <c r="L471" s="3">
        <v>25085</v>
      </c>
      <c r="M471" s="1" t="s">
        <v>438</v>
      </c>
      <c r="N471" s="1" t="s">
        <v>441</v>
      </c>
      <c r="O471" s="1" t="s">
        <v>450</v>
      </c>
      <c r="P471" s="1" t="s">
        <v>443</v>
      </c>
      <c r="Q471" s="1" t="s">
        <v>460</v>
      </c>
      <c r="R471" s="1" t="s">
        <v>443</v>
      </c>
      <c r="S471" s="1" t="s">
        <v>461</v>
      </c>
      <c r="T471" s="1" t="s">
        <v>446</v>
      </c>
    </row>
    <row r="472" spans="2:20" ht="35.1" customHeight="1">
      <c r="B472" s="1" t="s">
        <v>1071</v>
      </c>
      <c r="C472" s="1" t="s">
        <v>1072</v>
      </c>
      <c r="D472" s="1" t="s">
        <v>439</v>
      </c>
      <c r="E472" s="1" t="s">
        <v>482</v>
      </c>
      <c r="F472" s="1" t="s">
        <v>1076</v>
      </c>
      <c r="G472" s="3">
        <v>156</v>
      </c>
      <c r="H472" s="6">
        <v>65.95</v>
      </c>
      <c r="I472" s="3">
        <v>145</v>
      </c>
      <c r="J472" s="1" t="s">
        <v>438</v>
      </c>
      <c r="K472" s="3">
        <v>10288.200000000001</v>
      </c>
      <c r="L472" s="3">
        <v>22620</v>
      </c>
      <c r="M472" s="1" t="s">
        <v>438</v>
      </c>
      <c r="N472" s="1" t="s">
        <v>441</v>
      </c>
      <c r="O472" s="1" t="s">
        <v>450</v>
      </c>
      <c r="P472" s="1" t="s">
        <v>443</v>
      </c>
      <c r="Q472" s="1" t="s">
        <v>460</v>
      </c>
      <c r="R472" s="1" t="s">
        <v>443</v>
      </c>
      <c r="S472" s="1" t="s">
        <v>461</v>
      </c>
      <c r="T472" s="1" t="s">
        <v>446</v>
      </c>
    </row>
    <row r="473" spans="2:20" ht="35.1" customHeight="1">
      <c r="B473" s="1" t="s">
        <v>1071</v>
      </c>
      <c r="C473" s="1" t="s">
        <v>1072</v>
      </c>
      <c r="D473" s="1" t="s">
        <v>439</v>
      </c>
      <c r="E473" s="1" t="s">
        <v>449</v>
      </c>
      <c r="F473" s="1" t="s">
        <v>1077</v>
      </c>
      <c r="G473" s="3">
        <v>164</v>
      </c>
      <c r="H473" s="6">
        <v>65.95</v>
      </c>
      <c r="I473" s="3">
        <v>145</v>
      </c>
      <c r="J473" s="1" t="s">
        <v>438</v>
      </c>
      <c r="K473" s="3">
        <v>10815.800000000001</v>
      </c>
      <c r="L473" s="3">
        <v>23780</v>
      </c>
      <c r="M473" s="1" t="s">
        <v>438</v>
      </c>
      <c r="N473" s="1" t="s">
        <v>441</v>
      </c>
      <c r="O473" s="1" t="s">
        <v>450</v>
      </c>
      <c r="P473" s="1" t="s">
        <v>443</v>
      </c>
      <c r="Q473" s="1" t="s">
        <v>460</v>
      </c>
      <c r="R473" s="1" t="s">
        <v>443</v>
      </c>
      <c r="S473" s="1" t="s">
        <v>461</v>
      </c>
      <c r="T473" s="1" t="s">
        <v>446</v>
      </c>
    </row>
    <row r="474" spans="2:20" ht="35.1" customHeight="1">
      <c r="B474" s="1" t="s">
        <v>1071</v>
      </c>
      <c r="C474" s="1" t="s">
        <v>1072</v>
      </c>
      <c r="D474" s="1" t="s">
        <v>439</v>
      </c>
      <c r="E474" s="1" t="s">
        <v>471</v>
      </c>
      <c r="F474" s="1" t="s">
        <v>1078</v>
      </c>
      <c r="G474" s="3">
        <v>238</v>
      </c>
      <c r="H474" s="6">
        <v>65.95</v>
      </c>
      <c r="I474" s="3">
        <v>145</v>
      </c>
      <c r="J474" s="1" t="s">
        <v>438</v>
      </c>
      <c r="K474" s="3">
        <v>15696.1</v>
      </c>
      <c r="L474" s="3">
        <v>34510</v>
      </c>
      <c r="M474" s="1" t="s">
        <v>438</v>
      </c>
      <c r="N474" s="1" t="s">
        <v>441</v>
      </c>
      <c r="O474" s="1" t="s">
        <v>450</v>
      </c>
      <c r="P474" s="1" t="s">
        <v>443</v>
      </c>
      <c r="Q474" s="1" t="s">
        <v>460</v>
      </c>
      <c r="R474" s="1" t="s">
        <v>443</v>
      </c>
      <c r="S474" s="1" t="s">
        <v>461</v>
      </c>
      <c r="T474" s="1" t="s">
        <v>446</v>
      </c>
    </row>
    <row r="475" spans="2:20" ht="35.1" customHeight="1">
      <c r="B475" s="1" t="s">
        <v>1071</v>
      </c>
      <c r="C475" s="1" t="s">
        <v>1072</v>
      </c>
      <c r="D475" s="1" t="s">
        <v>439</v>
      </c>
      <c r="E475" s="1" t="s">
        <v>473</v>
      </c>
      <c r="F475" s="1" t="s">
        <v>1079</v>
      </c>
      <c r="G475" s="3">
        <v>124</v>
      </c>
      <c r="H475" s="6">
        <v>65.95</v>
      </c>
      <c r="I475" s="3">
        <v>145</v>
      </c>
      <c r="J475" s="1" t="s">
        <v>438</v>
      </c>
      <c r="K475" s="3">
        <v>8177.8</v>
      </c>
      <c r="L475" s="3">
        <v>17980</v>
      </c>
      <c r="M475" s="1" t="s">
        <v>438</v>
      </c>
      <c r="N475" s="1" t="s">
        <v>441</v>
      </c>
      <c r="O475" s="1" t="s">
        <v>450</v>
      </c>
      <c r="P475" s="1" t="s">
        <v>443</v>
      </c>
      <c r="Q475" s="1" t="s">
        <v>460</v>
      </c>
      <c r="R475" s="1" t="s">
        <v>443</v>
      </c>
      <c r="S475" s="1" t="s">
        <v>461</v>
      </c>
      <c r="T475" s="1" t="s">
        <v>446</v>
      </c>
    </row>
    <row r="476" spans="2:20" ht="35.1" customHeight="1">
      <c r="B476" s="1" t="s">
        <v>1071</v>
      </c>
      <c r="C476" s="1" t="s">
        <v>1072</v>
      </c>
      <c r="D476" s="1" t="s">
        <v>439</v>
      </c>
      <c r="E476" s="1" t="s">
        <v>475</v>
      </c>
      <c r="F476" s="1" t="s">
        <v>1080</v>
      </c>
      <c r="G476" s="3">
        <v>136</v>
      </c>
      <c r="H476" s="6">
        <v>65.95</v>
      </c>
      <c r="I476" s="3">
        <v>145</v>
      </c>
      <c r="J476" s="1" t="s">
        <v>438</v>
      </c>
      <c r="K476" s="3">
        <v>8969.2000000000007</v>
      </c>
      <c r="L476" s="3">
        <v>19720</v>
      </c>
      <c r="M476" s="1" t="s">
        <v>438</v>
      </c>
      <c r="N476" s="1" t="s">
        <v>441</v>
      </c>
      <c r="O476" s="1" t="s">
        <v>450</v>
      </c>
      <c r="P476" s="1" t="s">
        <v>443</v>
      </c>
      <c r="Q476" s="1" t="s">
        <v>460</v>
      </c>
      <c r="R476" s="1" t="s">
        <v>443</v>
      </c>
      <c r="S476" s="1" t="s">
        <v>461</v>
      </c>
      <c r="T476" s="1" t="s">
        <v>446</v>
      </c>
    </row>
    <row r="477" spans="2:20" ht="35.1" customHeight="1">
      <c r="B477" s="1" t="s">
        <v>1071</v>
      </c>
      <c r="C477" s="1" t="s">
        <v>1072</v>
      </c>
      <c r="D477" s="1" t="s">
        <v>439</v>
      </c>
      <c r="E477" s="1" t="s">
        <v>492</v>
      </c>
      <c r="F477" s="1" t="s">
        <v>1081</v>
      </c>
      <c r="G477" s="3">
        <v>124</v>
      </c>
      <c r="H477" s="6">
        <v>65.95</v>
      </c>
      <c r="I477" s="3">
        <v>145</v>
      </c>
      <c r="J477" s="1" t="s">
        <v>438</v>
      </c>
      <c r="K477" s="3">
        <v>8177.8</v>
      </c>
      <c r="L477" s="3">
        <v>17980</v>
      </c>
      <c r="M477" s="1" t="s">
        <v>438</v>
      </c>
      <c r="N477" s="1" t="s">
        <v>441</v>
      </c>
      <c r="O477" s="1" t="s">
        <v>450</v>
      </c>
      <c r="P477" s="1" t="s">
        <v>443</v>
      </c>
      <c r="Q477" s="1" t="s">
        <v>460</v>
      </c>
      <c r="R477" s="1" t="s">
        <v>443</v>
      </c>
      <c r="S477" s="1" t="s">
        <v>461</v>
      </c>
      <c r="T477" s="1" t="s">
        <v>446</v>
      </c>
    </row>
    <row r="478" spans="2:20" ht="35.1" customHeight="1">
      <c r="B478" s="1" t="s">
        <v>1071</v>
      </c>
      <c r="C478" s="1" t="s">
        <v>1072</v>
      </c>
      <c r="D478" s="1" t="s">
        <v>439</v>
      </c>
      <c r="E478" s="1" t="s">
        <v>477</v>
      </c>
      <c r="F478" s="1" t="s">
        <v>1082</v>
      </c>
      <c r="G478" s="3">
        <v>2</v>
      </c>
      <c r="H478" s="6">
        <v>65.95</v>
      </c>
      <c r="I478" s="3">
        <v>145</v>
      </c>
      <c r="J478" s="1" t="s">
        <v>438</v>
      </c>
      <c r="K478" s="3">
        <v>131.9</v>
      </c>
      <c r="L478" s="3">
        <v>290</v>
      </c>
      <c r="M478" s="1" t="s">
        <v>438</v>
      </c>
      <c r="N478" s="1" t="s">
        <v>441</v>
      </c>
      <c r="O478" s="1" t="s">
        <v>450</v>
      </c>
      <c r="P478" s="1" t="s">
        <v>443</v>
      </c>
      <c r="Q478" s="1" t="s">
        <v>460</v>
      </c>
      <c r="R478" s="1" t="s">
        <v>443</v>
      </c>
      <c r="S478" s="1" t="s">
        <v>461</v>
      </c>
      <c r="T478" s="1" t="s">
        <v>446</v>
      </c>
    </row>
    <row r="479" spans="2:20" ht="35.1" customHeight="1">
      <c r="B479" s="1" t="s">
        <v>1071</v>
      </c>
      <c r="C479" s="1" t="s">
        <v>1072</v>
      </c>
      <c r="D479" s="1" t="s">
        <v>439</v>
      </c>
      <c r="E479" s="1" t="s">
        <v>453</v>
      </c>
      <c r="F479" s="1" t="s">
        <v>1083</v>
      </c>
      <c r="G479" s="3">
        <v>1</v>
      </c>
      <c r="H479" s="6">
        <v>65.95</v>
      </c>
      <c r="I479" s="3">
        <v>145</v>
      </c>
      <c r="J479" s="1" t="s">
        <v>438</v>
      </c>
      <c r="K479" s="3">
        <v>65.95</v>
      </c>
      <c r="L479" s="3">
        <v>145</v>
      </c>
      <c r="M479" s="1" t="s">
        <v>438</v>
      </c>
      <c r="N479" s="1" t="s">
        <v>441</v>
      </c>
      <c r="O479" s="1" t="s">
        <v>450</v>
      </c>
      <c r="P479" s="1" t="s">
        <v>443</v>
      </c>
      <c r="Q479" s="1" t="s">
        <v>460</v>
      </c>
      <c r="R479" s="1" t="s">
        <v>443</v>
      </c>
      <c r="S479" s="1" t="s">
        <v>461</v>
      </c>
      <c r="T479" s="1" t="s">
        <v>446</v>
      </c>
    </row>
    <row r="480" spans="2:20" ht="35.1" customHeight="1">
      <c r="B480" s="1" t="s">
        <v>1084</v>
      </c>
      <c r="C480" s="1" t="s">
        <v>1085</v>
      </c>
      <c r="D480" s="1" t="s">
        <v>439</v>
      </c>
      <c r="E480" s="1" t="s">
        <v>458</v>
      </c>
      <c r="F480" s="1" t="s">
        <v>1086</v>
      </c>
      <c r="G480" s="3">
        <v>21</v>
      </c>
      <c r="H480" s="6">
        <v>65.95</v>
      </c>
      <c r="I480" s="3">
        <v>145</v>
      </c>
      <c r="J480" s="1" t="s">
        <v>438</v>
      </c>
      <c r="K480" s="3">
        <v>1384.95</v>
      </c>
      <c r="L480" s="3">
        <v>3045</v>
      </c>
      <c r="M480" s="1" t="s">
        <v>438</v>
      </c>
      <c r="N480" s="1" t="s">
        <v>441</v>
      </c>
      <c r="O480" s="1" t="s">
        <v>442</v>
      </c>
      <c r="P480" s="1" t="s">
        <v>443</v>
      </c>
      <c r="Q480" s="1" t="s">
        <v>480</v>
      </c>
      <c r="R480" s="1" t="s">
        <v>443</v>
      </c>
      <c r="S480" s="1" t="s">
        <v>481</v>
      </c>
      <c r="T480" s="1" t="s">
        <v>446</v>
      </c>
    </row>
    <row r="481" spans="2:20" ht="35.1" customHeight="1">
      <c r="B481" s="1" t="s">
        <v>1084</v>
      </c>
      <c r="C481" s="1" t="s">
        <v>1085</v>
      </c>
      <c r="D481" s="1" t="s">
        <v>439</v>
      </c>
      <c r="E481" s="1" t="s">
        <v>440</v>
      </c>
      <c r="F481" s="1" t="s">
        <v>1087</v>
      </c>
      <c r="G481" s="3">
        <v>33</v>
      </c>
      <c r="H481" s="6">
        <v>65.95</v>
      </c>
      <c r="I481" s="3">
        <v>145</v>
      </c>
      <c r="J481" s="1" t="s">
        <v>438</v>
      </c>
      <c r="K481" s="3">
        <v>2176.35</v>
      </c>
      <c r="L481" s="3">
        <v>4785</v>
      </c>
      <c r="M481" s="1" t="s">
        <v>438</v>
      </c>
      <c r="N481" s="1" t="s">
        <v>441</v>
      </c>
      <c r="O481" s="1" t="s">
        <v>442</v>
      </c>
      <c r="P481" s="1" t="s">
        <v>443</v>
      </c>
      <c r="Q481" s="1" t="s">
        <v>480</v>
      </c>
      <c r="R481" s="1" t="s">
        <v>443</v>
      </c>
      <c r="S481" s="1" t="s">
        <v>481</v>
      </c>
      <c r="T481" s="1" t="s">
        <v>446</v>
      </c>
    </row>
    <row r="482" spans="2:20" ht="35.1" customHeight="1">
      <c r="B482" s="1" t="s">
        <v>1084</v>
      </c>
      <c r="C482" s="1" t="s">
        <v>1085</v>
      </c>
      <c r="D482" s="1" t="s">
        <v>439</v>
      </c>
      <c r="E482" s="1" t="s">
        <v>447</v>
      </c>
      <c r="F482" s="1" t="s">
        <v>1088</v>
      </c>
      <c r="G482" s="3">
        <v>31</v>
      </c>
      <c r="H482" s="6">
        <v>65.95</v>
      </c>
      <c r="I482" s="3">
        <v>145</v>
      </c>
      <c r="J482" s="1" t="s">
        <v>438</v>
      </c>
      <c r="K482" s="3">
        <v>2044.45</v>
      </c>
      <c r="L482" s="3">
        <v>4495</v>
      </c>
      <c r="M482" s="1" t="s">
        <v>438</v>
      </c>
      <c r="N482" s="1" t="s">
        <v>441</v>
      </c>
      <c r="O482" s="1" t="s">
        <v>442</v>
      </c>
      <c r="P482" s="1" t="s">
        <v>443</v>
      </c>
      <c r="Q482" s="1" t="s">
        <v>480</v>
      </c>
      <c r="R482" s="1" t="s">
        <v>443</v>
      </c>
      <c r="S482" s="1" t="s">
        <v>481</v>
      </c>
      <c r="T482" s="1" t="s">
        <v>446</v>
      </c>
    </row>
    <row r="483" spans="2:20" ht="35.1" customHeight="1">
      <c r="B483" s="1" t="s">
        <v>1084</v>
      </c>
      <c r="C483" s="1" t="s">
        <v>1085</v>
      </c>
      <c r="D483" s="1" t="s">
        <v>439</v>
      </c>
      <c r="E483" s="1" t="s">
        <v>463</v>
      </c>
      <c r="F483" s="1" t="s">
        <v>1089</v>
      </c>
      <c r="G483" s="3">
        <v>1</v>
      </c>
      <c r="H483" s="6">
        <v>65.95</v>
      </c>
      <c r="I483" s="3">
        <v>145</v>
      </c>
      <c r="J483" s="1" t="s">
        <v>438</v>
      </c>
      <c r="K483" s="3">
        <v>65.95</v>
      </c>
      <c r="L483" s="3">
        <v>145</v>
      </c>
      <c r="M483" s="1" t="s">
        <v>438</v>
      </c>
      <c r="N483" s="1" t="s">
        <v>441</v>
      </c>
      <c r="O483" s="1" t="s">
        <v>442</v>
      </c>
      <c r="P483" s="1" t="s">
        <v>443</v>
      </c>
      <c r="Q483" s="1" t="s">
        <v>480</v>
      </c>
      <c r="R483" s="1" t="s">
        <v>443</v>
      </c>
      <c r="S483" s="1" t="s">
        <v>481</v>
      </c>
      <c r="T483" s="1" t="s">
        <v>446</v>
      </c>
    </row>
    <row r="484" spans="2:20" ht="35.1" customHeight="1">
      <c r="B484" s="1" t="s">
        <v>1084</v>
      </c>
      <c r="C484" s="1" t="s">
        <v>1085</v>
      </c>
      <c r="D484" s="1" t="s">
        <v>439</v>
      </c>
      <c r="E484" s="1" t="s">
        <v>487</v>
      </c>
      <c r="F484" s="1" t="s">
        <v>1090</v>
      </c>
      <c r="G484" s="3">
        <v>30</v>
      </c>
      <c r="H484" s="6">
        <v>65.95</v>
      </c>
      <c r="I484" s="3">
        <v>145</v>
      </c>
      <c r="J484" s="1" t="s">
        <v>438</v>
      </c>
      <c r="K484" s="3">
        <v>1978.5</v>
      </c>
      <c r="L484" s="3">
        <v>4350</v>
      </c>
      <c r="M484" s="1" t="s">
        <v>438</v>
      </c>
      <c r="N484" s="1" t="s">
        <v>441</v>
      </c>
      <c r="O484" s="1" t="s">
        <v>442</v>
      </c>
      <c r="P484" s="1" t="s">
        <v>443</v>
      </c>
      <c r="Q484" s="1" t="s">
        <v>480</v>
      </c>
      <c r="R484" s="1" t="s">
        <v>443</v>
      </c>
      <c r="S484" s="1" t="s">
        <v>481</v>
      </c>
      <c r="T484" s="1" t="s">
        <v>446</v>
      </c>
    </row>
    <row r="485" spans="2:20" ht="35.1" customHeight="1">
      <c r="B485" s="1" t="s">
        <v>1084</v>
      </c>
      <c r="C485" s="1" t="s">
        <v>1085</v>
      </c>
      <c r="D485" s="1" t="s">
        <v>439</v>
      </c>
      <c r="E485" s="1" t="s">
        <v>465</v>
      </c>
      <c r="F485" s="1" t="s">
        <v>1091</v>
      </c>
      <c r="G485" s="3">
        <v>25</v>
      </c>
      <c r="H485" s="6">
        <v>65.95</v>
      </c>
      <c r="I485" s="3">
        <v>145</v>
      </c>
      <c r="J485" s="1" t="s">
        <v>438</v>
      </c>
      <c r="K485" s="3">
        <v>1648.75</v>
      </c>
      <c r="L485" s="3">
        <v>3625</v>
      </c>
      <c r="M485" s="1" t="s">
        <v>438</v>
      </c>
      <c r="N485" s="1" t="s">
        <v>441</v>
      </c>
      <c r="O485" s="1" t="s">
        <v>442</v>
      </c>
      <c r="P485" s="1" t="s">
        <v>443</v>
      </c>
      <c r="Q485" s="1" t="s">
        <v>480</v>
      </c>
      <c r="R485" s="1" t="s">
        <v>443</v>
      </c>
      <c r="S485" s="1" t="s">
        <v>481</v>
      </c>
      <c r="T485" s="1" t="s">
        <v>446</v>
      </c>
    </row>
    <row r="486" spans="2:20" ht="35.1" customHeight="1">
      <c r="B486" s="1" t="s">
        <v>1084</v>
      </c>
      <c r="C486" s="1" t="s">
        <v>1085</v>
      </c>
      <c r="D486" s="1" t="s">
        <v>439</v>
      </c>
      <c r="E486" s="1" t="s">
        <v>479</v>
      </c>
      <c r="F486" s="1" t="s">
        <v>1092</v>
      </c>
      <c r="G486" s="3">
        <v>18</v>
      </c>
      <c r="H486" s="6">
        <v>65.95</v>
      </c>
      <c r="I486" s="3">
        <v>145</v>
      </c>
      <c r="J486" s="1" t="s">
        <v>438</v>
      </c>
      <c r="K486" s="3">
        <v>1187.1000000000001</v>
      </c>
      <c r="L486" s="3">
        <v>2610</v>
      </c>
      <c r="M486" s="1" t="s">
        <v>438</v>
      </c>
      <c r="N486" s="1" t="s">
        <v>441</v>
      </c>
      <c r="O486" s="1" t="s">
        <v>442</v>
      </c>
      <c r="P486" s="1" t="s">
        <v>443</v>
      </c>
      <c r="Q486" s="1" t="s">
        <v>480</v>
      </c>
      <c r="R486" s="1" t="s">
        <v>443</v>
      </c>
      <c r="S486" s="1" t="s">
        <v>481</v>
      </c>
      <c r="T486" s="1" t="s">
        <v>446</v>
      </c>
    </row>
    <row r="487" spans="2:20" ht="35.1" customHeight="1">
      <c r="B487" s="1" t="s">
        <v>1084</v>
      </c>
      <c r="C487" s="1" t="s">
        <v>1085</v>
      </c>
      <c r="D487" s="1" t="s">
        <v>439</v>
      </c>
      <c r="E487" s="1" t="s">
        <v>448</v>
      </c>
      <c r="F487" s="1" t="s">
        <v>1093</v>
      </c>
      <c r="G487" s="3">
        <v>16</v>
      </c>
      <c r="H487" s="6">
        <v>65.95</v>
      </c>
      <c r="I487" s="3">
        <v>145</v>
      </c>
      <c r="J487" s="1" t="s">
        <v>438</v>
      </c>
      <c r="K487" s="3">
        <v>1055.2</v>
      </c>
      <c r="L487" s="3">
        <v>2320</v>
      </c>
      <c r="M487" s="1" t="s">
        <v>438</v>
      </c>
      <c r="N487" s="1" t="s">
        <v>441</v>
      </c>
      <c r="O487" s="1" t="s">
        <v>442</v>
      </c>
      <c r="P487" s="1" t="s">
        <v>443</v>
      </c>
      <c r="Q487" s="1" t="s">
        <v>480</v>
      </c>
      <c r="R487" s="1" t="s">
        <v>443</v>
      </c>
      <c r="S487" s="1" t="s">
        <v>481</v>
      </c>
      <c r="T487" s="1" t="s">
        <v>446</v>
      </c>
    </row>
    <row r="488" spans="2:20" ht="35.1" customHeight="1">
      <c r="B488" s="1" t="s">
        <v>1084</v>
      </c>
      <c r="C488" s="1" t="s">
        <v>1085</v>
      </c>
      <c r="D488" s="1" t="s">
        <v>439</v>
      </c>
      <c r="E488" s="1" t="s">
        <v>482</v>
      </c>
      <c r="F488" s="1" t="s">
        <v>1094</v>
      </c>
      <c r="G488" s="3">
        <v>1</v>
      </c>
      <c r="H488" s="6">
        <v>65.95</v>
      </c>
      <c r="I488" s="3">
        <v>145</v>
      </c>
      <c r="J488" s="1" t="s">
        <v>438</v>
      </c>
      <c r="K488" s="3">
        <v>65.95</v>
      </c>
      <c r="L488" s="3">
        <v>145</v>
      </c>
      <c r="M488" s="1" t="s">
        <v>438</v>
      </c>
      <c r="N488" s="1" t="s">
        <v>441</v>
      </c>
      <c r="O488" s="1" t="s">
        <v>442</v>
      </c>
      <c r="P488" s="1" t="s">
        <v>443</v>
      </c>
      <c r="Q488" s="1" t="s">
        <v>480</v>
      </c>
      <c r="R488" s="1" t="s">
        <v>443</v>
      </c>
      <c r="S488" s="1" t="s">
        <v>481</v>
      </c>
      <c r="T488" s="1" t="s">
        <v>446</v>
      </c>
    </row>
    <row r="489" spans="2:20" ht="35.1" customHeight="1">
      <c r="B489" s="1" t="s">
        <v>1084</v>
      </c>
      <c r="C489" s="1" t="s">
        <v>1085</v>
      </c>
      <c r="D489" s="1" t="s">
        <v>439</v>
      </c>
      <c r="E489" s="1" t="s">
        <v>449</v>
      </c>
      <c r="F489" s="1" t="s">
        <v>1095</v>
      </c>
      <c r="G489" s="3">
        <v>1</v>
      </c>
      <c r="H489" s="6">
        <v>65.95</v>
      </c>
      <c r="I489" s="3">
        <v>145</v>
      </c>
      <c r="J489" s="1" t="s">
        <v>438</v>
      </c>
      <c r="K489" s="3">
        <v>65.95</v>
      </c>
      <c r="L489" s="3">
        <v>145</v>
      </c>
      <c r="M489" s="1" t="s">
        <v>438</v>
      </c>
      <c r="N489" s="1" t="s">
        <v>441</v>
      </c>
      <c r="O489" s="1" t="s">
        <v>442</v>
      </c>
      <c r="P489" s="1" t="s">
        <v>443</v>
      </c>
      <c r="Q489" s="1" t="s">
        <v>480</v>
      </c>
      <c r="R489" s="1" t="s">
        <v>443</v>
      </c>
      <c r="S489" s="1" t="s">
        <v>481</v>
      </c>
      <c r="T489" s="1" t="s">
        <v>446</v>
      </c>
    </row>
    <row r="490" spans="2:20" ht="35.1" customHeight="1">
      <c r="B490" s="1" t="s">
        <v>1084</v>
      </c>
      <c r="C490" s="1" t="s">
        <v>1085</v>
      </c>
      <c r="D490" s="1" t="s">
        <v>439</v>
      </c>
      <c r="E490" s="1" t="s">
        <v>473</v>
      </c>
      <c r="F490" s="1" t="s">
        <v>1096</v>
      </c>
      <c r="G490" s="3">
        <v>1</v>
      </c>
      <c r="H490" s="6">
        <v>65.95</v>
      </c>
      <c r="I490" s="3">
        <v>145</v>
      </c>
      <c r="J490" s="1" t="s">
        <v>438</v>
      </c>
      <c r="K490" s="3">
        <v>65.95</v>
      </c>
      <c r="L490" s="3">
        <v>145</v>
      </c>
      <c r="M490" s="1" t="s">
        <v>438</v>
      </c>
      <c r="N490" s="1" t="s">
        <v>441</v>
      </c>
      <c r="O490" s="1" t="s">
        <v>442</v>
      </c>
      <c r="P490" s="1" t="s">
        <v>443</v>
      </c>
      <c r="Q490" s="1" t="s">
        <v>480</v>
      </c>
      <c r="R490" s="1" t="s">
        <v>443</v>
      </c>
      <c r="S490" s="1" t="s">
        <v>481</v>
      </c>
      <c r="T490" s="1" t="s">
        <v>446</v>
      </c>
    </row>
    <row r="491" spans="2:20" ht="35.1" customHeight="1">
      <c r="B491" s="1" t="s">
        <v>1084</v>
      </c>
      <c r="C491" s="1" t="s">
        <v>1085</v>
      </c>
      <c r="D491" s="1" t="s">
        <v>439</v>
      </c>
      <c r="E491" s="1" t="s">
        <v>475</v>
      </c>
      <c r="F491" s="1" t="s">
        <v>1097</v>
      </c>
      <c r="G491" s="3">
        <v>1</v>
      </c>
      <c r="H491" s="6">
        <v>65.95</v>
      </c>
      <c r="I491" s="3">
        <v>145</v>
      </c>
      <c r="J491" s="1" t="s">
        <v>438</v>
      </c>
      <c r="K491" s="3">
        <v>65.95</v>
      </c>
      <c r="L491" s="3">
        <v>145</v>
      </c>
      <c r="M491" s="1" t="s">
        <v>438</v>
      </c>
      <c r="N491" s="1" t="s">
        <v>441</v>
      </c>
      <c r="O491" s="1" t="s">
        <v>442</v>
      </c>
      <c r="P491" s="1" t="s">
        <v>443</v>
      </c>
      <c r="Q491" s="1" t="s">
        <v>480</v>
      </c>
      <c r="R491" s="1" t="s">
        <v>443</v>
      </c>
      <c r="S491" s="1" t="s">
        <v>481</v>
      </c>
      <c r="T491" s="1" t="s">
        <v>446</v>
      </c>
    </row>
    <row r="492" spans="2:20" ht="35.1" customHeight="1">
      <c r="B492" s="1" t="s">
        <v>1084</v>
      </c>
      <c r="C492" s="1" t="s">
        <v>1085</v>
      </c>
      <c r="D492" s="1" t="s">
        <v>439</v>
      </c>
      <c r="E492" s="1" t="s">
        <v>477</v>
      </c>
      <c r="F492" s="1" t="s">
        <v>1098</v>
      </c>
      <c r="G492" s="3">
        <v>1</v>
      </c>
      <c r="H492" s="6">
        <v>65.95</v>
      </c>
      <c r="I492" s="3">
        <v>145</v>
      </c>
      <c r="J492" s="1" t="s">
        <v>438</v>
      </c>
      <c r="K492" s="3">
        <v>65.95</v>
      </c>
      <c r="L492" s="3">
        <v>145</v>
      </c>
      <c r="M492" s="1" t="s">
        <v>438</v>
      </c>
      <c r="N492" s="1" t="s">
        <v>441</v>
      </c>
      <c r="O492" s="1" t="s">
        <v>442</v>
      </c>
      <c r="P492" s="1" t="s">
        <v>443</v>
      </c>
      <c r="Q492" s="1" t="s">
        <v>480</v>
      </c>
      <c r="R492" s="1" t="s">
        <v>443</v>
      </c>
      <c r="S492" s="1" t="s">
        <v>481</v>
      </c>
      <c r="T492" s="1" t="s">
        <v>446</v>
      </c>
    </row>
    <row r="493" spans="2:20" ht="35.1" customHeight="1">
      <c r="B493" s="1" t="s">
        <v>1099</v>
      </c>
      <c r="C493" s="1" t="s">
        <v>1100</v>
      </c>
      <c r="D493" s="1" t="s">
        <v>439</v>
      </c>
      <c r="E493" s="1" t="s">
        <v>483</v>
      </c>
      <c r="F493" s="1" t="s">
        <v>1101</v>
      </c>
      <c r="G493" s="3">
        <v>37</v>
      </c>
      <c r="H493" s="6">
        <v>65.95</v>
      </c>
      <c r="I493" s="3">
        <v>145</v>
      </c>
      <c r="J493" s="1" t="s">
        <v>438</v>
      </c>
      <c r="K493" s="3">
        <v>2440.15</v>
      </c>
      <c r="L493" s="3">
        <v>5365</v>
      </c>
      <c r="M493" s="1" t="s">
        <v>438</v>
      </c>
      <c r="N493" s="1" t="s">
        <v>441</v>
      </c>
      <c r="O493" s="1" t="s">
        <v>442</v>
      </c>
      <c r="P493" s="1" t="s">
        <v>443</v>
      </c>
      <c r="Q493" s="1" t="s">
        <v>480</v>
      </c>
      <c r="R493" s="1" t="s">
        <v>443</v>
      </c>
      <c r="S493" s="1" t="s">
        <v>481</v>
      </c>
      <c r="T493" s="1" t="s">
        <v>446</v>
      </c>
    </row>
    <row r="494" spans="2:20" ht="35.1" customHeight="1">
      <c r="B494" s="1" t="s">
        <v>1099</v>
      </c>
      <c r="C494" s="1" t="s">
        <v>1100</v>
      </c>
      <c r="D494" s="1" t="s">
        <v>439</v>
      </c>
      <c r="E494" s="1" t="s">
        <v>458</v>
      </c>
      <c r="F494" s="1" t="s">
        <v>1102</v>
      </c>
      <c r="G494" s="3">
        <v>50</v>
      </c>
      <c r="H494" s="6">
        <v>65.95</v>
      </c>
      <c r="I494" s="3">
        <v>145</v>
      </c>
      <c r="J494" s="1" t="s">
        <v>438</v>
      </c>
      <c r="K494" s="3">
        <v>3297.5</v>
      </c>
      <c r="L494" s="3">
        <v>7250</v>
      </c>
      <c r="M494" s="1" t="s">
        <v>438</v>
      </c>
      <c r="N494" s="1" t="s">
        <v>441</v>
      </c>
      <c r="O494" s="1" t="s">
        <v>442</v>
      </c>
      <c r="P494" s="1" t="s">
        <v>443</v>
      </c>
      <c r="Q494" s="1" t="s">
        <v>480</v>
      </c>
      <c r="R494" s="1" t="s">
        <v>443</v>
      </c>
      <c r="S494" s="1" t="s">
        <v>481</v>
      </c>
      <c r="T494" s="1" t="s">
        <v>446</v>
      </c>
    </row>
    <row r="495" spans="2:20" ht="35.1" customHeight="1">
      <c r="B495" s="1" t="s">
        <v>1099</v>
      </c>
      <c r="C495" s="1" t="s">
        <v>1100</v>
      </c>
      <c r="D495" s="1" t="s">
        <v>439</v>
      </c>
      <c r="E495" s="1" t="s">
        <v>440</v>
      </c>
      <c r="F495" s="1" t="s">
        <v>1103</v>
      </c>
      <c r="G495" s="3">
        <v>50</v>
      </c>
      <c r="H495" s="6">
        <v>65.95</v>
      </c>
      <c r="I495" s="3">
        <v>145</v>
      </c>
      <c r="J495" s="1" t="s">
        <v>438</v>
      </c>
      <c r="K495" s="3">
        <v>3297.5</v>
      </c>
      <c r="L495" s="3">
        <v>7250</v>
      </c>
      <c r="M495" s="1" t="s">
        <v>438</v>
      </c>
      <c r="N495" s="1" t="s">
        <v>441</v>
      </c>
      <c r="O495" s="1" t="s">
        <v>442</v>
      </c>
      <c r="P495" s="1" t="s">
        <v>443</v>
      </c>
      <c r="Q495" s="1" t="s">
        <v>480</v>
      </c>
      <c r="R495" s="1" t="s">
        <v>443</v>
      </c>
      <c r="S495" s="1" t="s">
        <v>481</v>
      </c>
      <c r="T495" s="1" t="s">
        <v>446</v>
      </c>
    </row>
    <row r="496" spans="2:20" ht="35.1" customHeight="1">
      <c r="B496" s="1" t="s">
        <v>1099</v>
      </c>
      <c r="C496" s="1" t="s">
        <v>1100</v>
      </c>
      <c r="D496" s="1" t="s">
        <v>439</v>
      </c>
      <c r="E496" s="1" t="s">
        <v>447</v>
      </c>
      <c r="F496" s="1" t="s">
        <v>1104</v>
      </c>
      <c r="G496" s="3">
        <v>81</v>
      </c>
      <c r="H496" s="6">
        <v>65.95</v>
      </c>
      <c r="I496" s="3">
        <v>145</v>
      </c>
      <c r="J496" s="1" t="s">
        <v>438</v>
      </c>
      <c r="K496" s="3">
        <v>5341.95</v>
      </c>
      <c r="L496" s="3">
        <v>11745</v>
      </c>
      <c r="M496" s="1" t="s">
        <v>438</v>
      </c>
      <c r="N496" s="1" t="s">
        <v>441</v>
      </c>
      <c r="O496" s="1" t="s">
        <v>442</v>
      </c>
      <c r="P496" s="1" t="s">
        <v>443</v>
      </c>
      <c r="Q496" s="1" t="s">
        <v>480</v>
      </c>
      <c r="R496" s="1" t="s">
        <v>443</v>
      </c>
      <c r="S496" s="1" t="s">
        <v>481</v>
      </c>
      <c r="T496" s="1" t="s">
        <v>446</v>
      </c>
    </row>
    <row r="497" spans="2:20" ht="35.1" customHeight="1">
      <c r="B497" s="1" t="s">
        <v>1099</v>
      </c>
      <c r="C497" s="1" t="s">
        <v>1100</v>
      </c>
      <c r="D497" s="1" t="s">
        <v>439</v>
      </c>
      <c r="E497" s="1" t="s">
        <v>463</v>
      </c>
      <c r="F497" s="1" t="s">
        <v>1105</v>
      </c>
      <c r="G497" s="3">
        <v>70</v>
      </c>
      <c r="H497" s="6">
        <v>65.95</v>
      </c>
      <c r="I497" s="3">
        <v>145</v>
      </c>
      <c r="J497" s="1" t="s">
        <v>438</v>
      </c>
      <c r="K497" s="3">
        <v>4616.5</v>
      </c>
      <c r="L497" s="3">
        <v>10150</v>
      </c>
      <c r="M497" s="1" t="s">
        <v>438</v>
      </c>
      <c r="N497" s="1" t="s">
        <v>441</v>
      </c>
      <c r="O497" s="1" t="s">
        <v>442</v>
      </c>
      <c r="P497" s="1" t="s">
        <v>443</v>
      </c>
      <c r="Q497" s="1" t="s">
        <v>480</v>
      </c>
      <c r="R497" s="1" t="s">
        <v>443</v>
      </c>
      <c r="S497" s="1" t="s">
        <v>481</v>
      </c>
      <c r="T497" s="1" t="s">
        <v>446</v>
      </c>
    </row>
    <row r="498" spans="2:20" ht="35.1" customHeight="1">
      <c r="B498" s="1" t="s">
        <v>1099</v>
      </c>
      <c r="C498" s="1" t="s">
        <v>1100</v>
      </c>
      <c r="D498" s="1" t="s">
        <v>439</v>
      </c>
      <c r="E498" s="1" t="s">
        <v>487</v>
      </c>
      <c r="F498" s="1" t="s">
        <v>1106</v>
      </c>
      <c r="G498" s="3">
        <v>48</v>
      </c>
      <c r="H498" s="6">
        <v>65.95</v>
      </c>
      <c r="I498" s="3">
        <v>145</v>
      </c>
      <c r="J498" s="1" t="s">
        <v>438</v>
      </c>
      <c r="K498" s="3">
        <v>3165.6000000000004</v>
      </c>
      <c r="L498" s="3">
        <v>6960</v>
      </c>
      <c r="M498" s="1" t="s">
        <v>438</v>
      </c>
      <c r="N498" s="1" t="s">
        <v>441</v>
      </c>
      <c r="O498" s="1" t="s">
        <v>442</v>
      </c>
      <c r="P498" s="1" t="s">
        <v>443</v>
      </c>
      <c r="Q498" s="1" t="s">
        <v>480</v>
      </c>
      <c r="R498" s="1" t="s">
        <v>443</v>
      </c>
      <c r="S498" s="1" t="s">
        <v>481</v>
      </c>
      <c r="T498" s="1" t="s">
        <v>446</v>
      </c>
    </row>
    <row r="499" spans="2:20" ht="35.1" customHeight="1">
      <c r="B499" s="1" t="s">
        <v>1099</v>
      </c>
      <c r="C499" s="1" t="s">
        <v>1100</v>
      </c>
      <c r="D499" s="1" t="s">
        <v>439</v>
      </c>
      <c r="E499" s="1" t="s">
        <v>465</v>
      </c>
      <c r="F499" s="1" t="s">
        <v>1107</v>
      </c>
      <c r="G499" s="3">
        <v>64</v>
      </c>
      <c r="H499" s="6">
        <v>65.95</v>
      </c>
      <c r="I499" s="3">
        <v>145</v>
      </c>
      <c r="J499" s="1" t="s">
        <v>438</v>
      </c>
      <c r="K499" s="3">
        <v>4220.8</v>
      </c>
      <c r="L499" s="3">
        <v>9280</v>
      </c>
      <c r="M499" s="1" t="s">
        <v>438</v>
      </c>
      <c r="N499" s="1" t="s">
        <v>441</v>
      </c>
      <c r="O499" s="1" t="s">
        <v>442</v>
      </c>
      <c r="P499" s="1" t="s">
        <v>443</v>
      </c>
      <c r="Q499" s="1" t="s">
        <v>480</v>
      </c>
      <c r="R499" s="1" t="s">
        <v>443</v>
      </c>
      <c r="S499" s="1" t="s">
        <v>481</v>
      </c>
      <c r="T499" s="1" t="s">
        <v>446</v>
      </c>
    </row>
    <row r="500" spans="2:20" ht="35.1" customHeight="1">
      <c r="B500" s="1" t="s">
        <v>1099</v>
      </c>
      <c r="C500" s="1" t="s">
        <v>1100</v>
      </c>
      <c r="D500" s="1" t="s">
        <v>439</v>
      </c>
      <c r="E500" s="1" t="s">
        <v>479</v>
      </c>
      <c r="F500" s="1" t="s">
        <v>1108</v>
      </c>
      <c r="G500" s="3">
        <v>49</v>
      </c>
      <c r="H500" s="6">
        <v>65.95</v>
      </c>
      <c r="I500" s="3">
        <v>145</v>
      </c>
      <c r="J500" s="1" t="s">
        <v>438</v>
      </c>
      <c r="K500" s="3">
        <v>3231.55</v>
      </c>
      <c r="L500" s="3">
        <v>7105</v>
      </c>
      <c r="M500" s="1" t="s">
        <v>438</v>
      </c>
      <c r="N500" s="1" t="s">
        <v>441</v>
      </c>
      <c r="O500" s="1" t="s">
        <v>442</v>
      </c>
      <c r="P500" s="1" t="s">
        <v>443</v>
      </c>
      <c r="Q500" s="1" t="s">
        <v>480</v>
      </c>
      <c r="R500" s="1" t="s">
        <v>443</v>
      </c>
      <c r="S500" s="1" t="s">
        <v>481</v>
      </c>
      <c r="T500" s="1" t="s">
        <v>446</v>
      </c>
    </row>
    <row r="501" spans="2:20" ht="35.1" customHeight="1">
      <c r="B501" s="1" t="s">
        <v>1099</v>
      </c>
      <c r="C501" s="1" t="s">
        <v>1100</v>
      </c>
      <c r="D501" s="1" t="s">
        <v>439</v>
      </c>
      <c r="E501" s="1" t="s">
        <v>448</v>
      </c>
      <c r="F501" s="1" t="s">
        <v>1109</v>
      </c>
      <c r="G501" s="3">
        <v>36</v>
      </c>
      <c r="H501" s="6">
        <v>65.95</v>
      </c>
      <c r="I501" s="3">
        <v>145</v>
      </c>
      <c r="J501" s="1" t="s">
        <v>438</v>
      </c>
      <c r="K501" s="3">
        <v>2374.2000000000003</v>
      </c>
      <c r="L501" s="3">
        <v>5220</v>
      </c>
      <c r="M501" s="1" t="s">
        <v>438</v>
      </c>
      <c r="N501" s="1" t="s">
        <v>441</v>
      </c>
      <c r="O501" s="1" t="s">
        <v>442</v>
      </c>
      <c r="P501" s="1" t="s">
        <v>443</v>
      </c>
      <c r="Q501" s="1" t="s">
        <v>480</v>
      </c>
      <c r="R501" s="1" t="s">
        <v>443</v>
      </c>
      <c r="S501" s="1" t="s">
        <v>481</v>
      </c>
      <c r="T501" s="1" t="s">
        <v>446</v>
      </c>
    </row>
    <row r="502" spans="2:20" ht="35.1" customHeight="1">
      <c r="B502" s="1" t="s">
        <v>1099</v>
      </c>
      <c r="C502" s="1" t="s">
        <v>1100</v>
      </c>
      <c r="D502" s="1" t="s">
        <v>439</v>
      </c>
      <c r="E502" s="1" t="s">
        <v>468</v>
      </c>
      <c r="F502" s="1" t="s">
        <v>1110</v>
      </c>
      <c r="G502" s="3">
        <v>10</v>
      </c>
      <c r="H502" s="6">
        <v>65.95</v>
      </c>
      <c r="I502" s="3">
        <v>145</v>
      </c>
      <c r="J502" s="1" t="s">
        <v>438</v>
      </c>
      <c r="K502" s="3">
        <v>659.5</v>
      </c>
      <c r="L502" s="3">
        <v>1450</v>
      </c>
      <c r="M502" s="1" t="s">
        <v>438</v>
      </c>
      <c r="N502" s="1" t="s">
        <v>441</v>
      </c>
      <c r="O502" s="1" t="s">
        <v>442</v>
      </c>
      <c r="P502" s="1" t="s">
        <v>443</v>
      </c>
      <c r="Q502" s="1" t="s">
        <v>480</v>
      </c>
      <c r="R502" s="1" t="s">
        <v>443</v>
      </c>
      <c r="S502" s="1" t="s">
        <v>481</v>
      </c>
      <c r="T502" s="1" t="s">
        <v>446</v>
      </c>
    </row>
    <row r="503" spans="2:20" ht="35.1" customHeight="1">
      <c r="B503" s="1" t="s">
        <v>1099</v>
      </c>
      <c r="C503" s="1" t="s">
        <v>1100</v>
      </c>
      <c r="D503" s="1" t="s">
        <v>439</v>
      </c>
      <c r="E503" s="1" t="s">
        <v>482</v>
      </c>
      <c r="F503" s="1" t="s">
        <v>1111</v>
      </c>
      <c r="G503" s="3">
        <v>1</v>
      </c>
      <c r="H503" s="6">
        <v>65.95</v>
      </c>
      <c r="I503" s="3">
        <v>145</v>
      </c>
      <c r="J503" s="1" t="s">
        <v>438</v>
      </c>
      <c r="K503" s="3">
        <v>65.95</v>
      </c>
      <c r="L503" s="3">
        <v>145</v>
      </c>
      <c r="M503" s="1" t="s">
        <v>438</v>
      </c>
      <c r="N503" s="1" t="s">
        <v>441</v>
      </c>
      <c r="O503" s="1" t="s">
        <v>442</v>
      </c>
      <c r="P503" s="1" t="s">
        <v>443</v>
      </c>
      <c r="Q503" s="1" t="s">
        <v>480</v>
      </c>
      <c r="R503" s="1" t="s">
        <v>443</v>
      </c>
      <c r="S503" s="1" t="s">
        <v>481</v>
      </c>
      <c r="T503" s="1" t="s">
        <v>446</v>
      </c>
    </row>
    <row r="504" spans="2:20" ht="35.1" customHeight="1">
      <c r="B504" s="1" t="s">
        <v>1099</v>
      </c>
      <c r="C504" s="1" t="s">
        <v>1100</v>
      </c>
      <c r="D504" s="1" t="s">
        <v>439</v>
      </c>
      <c r="E504" s="1" t="s">
        <v>471</v>
      </c>
      <c r="F504" s="1" t="s">
        <v>1112</v>
      </c>
      <c r="G504" s="3">
        <v>1</v>
      </c>
      <c r="H504" s="6">
        <v>65.95</v>
      </c>
      <c r="I504" s="3">
        <v>145</v>
      </c>
      <c r="J504" s="1" t="s">
        <v>438</v>
      </c>
      <c r="K504" s="3">
        <v>65.95</v>
      </c>
      <c r="L504" s="3">
        <v>145</v>
      </c>
      <c r="M504" s="1" t="s">
        <v>438</v>
      </c>
      <c r="N504" s="1" t="s">
        <v>441</v>
      </c>
      <c r="O504" s="1" t="s">
        <v>442</v>
      </c>
      <c r="P504" s="1" t="s">
        <v>443</v>
      </c>
      <c r="Q504" s="1" t="s">
        <v>480</v>
      </c>
      <c r="R504" s="1" t="s">
        <v>443</v>
      </c>
      <c r="S504" s="1" t="s">
        <v>481</v>
      </c>
      <c r="T504" s="1" t="s">
        <v>446</v>
      </c>
    </row>
    <row r="505" spans="2:20" ht="35.1" customHeight="1">
      <c r="B505" s="1" t="s">
        <v>1099</v>
      </c>
      <c r="C505" s="1" t="s">
        <v>1100</v>
      </c>
      <c r="D505" s="1" t="s">
        <v>439</v>
      </c>
      <c r="E505" s="1" t="s">
        <v>475</v>
      </c>
      <c r="F505" s="1" t="s">
        <v>1113</v>
      </c>
      <c r="G505" s="3">
        <v>1</v>
      </c>
      <c r="H505" s="6">
        <v>65.95</v>
      </c>
      <c r="I505" s="3">
        <v>145</v>
      </c>
      <c r="J505" s="1" t="s">
        <v>438</v>
      </c>
      <c r="K505" s="3">
        <v>65.95</v>
      </c>
      <c r="L505" s="3">
        <v>145</v>
      </c>
      <c r="M505" s="1" t="s">
        <v>438</v>
      </c>
      <c r="N505" s="1" t="s">
        <v>441</v>
      </c>
      <c r="O505" s="1" t="s">
        <v>442</v>
      </c>
      <c r="P505" s="1" t="s">
        <v>443</v>
      </c>
      <c r="Q505" s="1" t="s">
        <v>480</v>
      </c>
      <c r="R505" s="1" t="s">
        <v>443</v>
      </c>
      <c r="S505" s="1" t="s">
        <v>481</v>
      </c>
      <c r="T505" s="1" t="s">
        <v>446</v>
      </c>
    </row>
    <row r="506" spans="2:20" ht="35.1" customHeight="1">
      <c r="B506" s="1" t="s">
        <v>1099</v>
      </c>
      <c r="C506" s="1" t="s">
        <v>1100</v>
      </c>
      <c r="D506" s="1" t="s">
        <v>439</v>
      </c>
      <c r="E506" s="1" t="s">
        <v>492</v>
      </c>
      <c r="F506" s="1" t="s">
        <v>1114</v>
      </c>
      <c r="G506" s="3">
        <v>1</v>
      </c>
      <c r="H506" s="6">
        <v>65.95</v>
      </c>
      <c r="I506" s="3">
        <v>145</v>
      </c>
      <c r="J506" s="1" t="s">
        <v>438</v>
      </c>
      <c r="K506" s="3">
        <v>65.95</v>
      </c>
      <c r="L506" s="3">
        <v>145</v>
      </c>
      <c r="M506" s="1" t="s">
        <v>438</v>
      </c>
      <c r="N506" s="1" t="s">
        <v>441</v>
      </c>
      <c r="O506" s="1" t="s">
        <v>442</v>
      </c>
      <c r="P506" s="1" t="s">
        <v>443</v>
      </c>
      <c r="Q506" s="1" t="s">
        <v>480</v>
      </c>
      <c r="R506" s="1" t="s">
        <v>443</v>
      </c>
      <c r="S506" s="1" t="s">
        <v>481</v>
      </c>
      <c r="T506" s="1" t="s">
        <v>446</v>
      </c>
    </row>
    <row r="507" spans="2:20" ht="35.1" customHeight="1">
      <c r="B507" s="1" t="s">
        <v>1099</v>
      </c>
      <c r="C507" s="1" t="s">
        <v>1100</v>
      </c>
      <c r="D507" s="1" t="s">
        <v>439</v>
      </c>
      <c r="E507" s="1" t="s">
        <v>477</v>
      </c>
      <c r="F507" s="1" t="s">
        <v>1115</v>
      </c>
      <c r="G507" s="3">
        <v>1</v>
      </c>
      <c r="H507" s="6">
        <v>65.95</v>
      </c>
      <c r="I507" s="3">
        <v>145</v>
      </c>
      <c r="J507" s="1" t="s">
        <v>438</v>
      </c>
      <c r="K507" s="3">
        <v>65.95</v>
      </c>
      <c r="L507" s="3">
        <v>145</v>
      </c>
      <c r="M507" s="1" t="s">
        <v>438</v>
      </c>
      <c r="N507" s="1" t="s">
        <v>441</v>
      </c>
      <c r="O507" s="1" t="s">
        <v>442</v>
      </c>
      <c r="P507" s="1" t="s">
        <v>443</v>
      </c>
      <c r="Q507" s="1" t="s">
        <v>480</v>
      </c>
      <c r="R507" s="1" t="s">
        <v>443</v>
      </c>
      <c r="S507" s="1" t="s">
        <v>481</v>
      </c>
      <c r="T507" s="1" t="s">
        <v>446</v>
      </c>
    </row>
    <row r="508" spans="2:20" ht="35.1" customHeight="1">
      <c r="B508" s="1" t="s">
        <v>1116</v>
      </c>
      <c r="C508" s="1" t="s">
        <v>1117</v>
      </c>
      <c r="D508" s="1" t="s">
        <v>439</v>
      </c>
      <c r="E508" s="1" t="s">
        <v>458</v>
      </c>
      <c r="F508" s="1" t="s">
        <v>1118</v>
      </c>
      <c r="G508" s="3">
        <v>1</v>
      </c>
      <c r="H508" s="6">
        <v>65.95</v>
      </c>
      <c r="I508" s="3">
        <v>145</v>
      </c>
      <c r="J508" s="1" t="s">
        <v>438</v>
      </c>
      <c r="K508" s="3">
        <v>65.95</v>
      </c>
      <c r="L508" s="3">
        <v>145</v>
      </c>
      <c r="M508" s="1" t="s">
        <v>438</v>
      </c>
      <c r="N508" s="1" t="s">
        <v>441</v>
      </c>
      <c r="O508" s="1" t="s">
        <v>450</v>
      </c>
      <c r="P508" s="1" t="s">
        <v>443</v>
      </c>
      <c r="Q508" s="1" t="s">
        <v>460</v>
      </c>
      <c r="R508" s="1" t="s">
        <v>443</v>
      </c>
      <c r="S508" s="1" t="s">
        <v>461</v>
      </c>
      <c r="T508" s="1" t="s">
        <v>446</v>
      </c>
    </row>
    <row r="509" spans="2:20" ht="35.1" customHeight="1">
      <c r="B509" s="1" t="s">
        <v>1116</v>
      </c>
      <c r="C509" s="1" t="s">
        <v>1117</v>
      </c>
      <c r="D509" s="1" t="s">
        <v>439</v>
      </c>
      <c r="E509" s="1" t="s">
        <v>465</v>
      </c>
      <c r="F509" s="1" t="s">
        <v>1119</v>
      </c>
      <c r="G509" s="3">
        <v>4</v>
      </c>
      <c r="H509" s="6">
        <v>65.95</v>
      </c>
      <c r="I509" s="3">
        <v>145</v>
      </c>
      <c r="J509" s="1" t="s">
        <v>438</v>
      </c>
      <c r="K509" s="3">
        <v>263.8</v>
      </c>
      <c r="L509" s="3">
        <v>580</v>
      </c>
      <c r="M509" s="1" t="s">
        <v>438</v>
      </c>
      <c r="N509" s="1" t="s">
        <v>441</v>
      </c>
      <c r="O509" s="1" t="s">
        <v>450</v>
      </c>
      <c r="P509" s="1" t="s">
        <v>443</v>
      </c>
      <c r="Q509" s="1" t="s">
        <v>460</v>
      </c>
      <c r="R509" s="1" t="s">
        <v>443</v>
      </c>
      <c r="S509" s="1" t="s">
        <v>461</v>
      </c>
      <c r="T509" s="1" t="s">
        <v>446</v>
      </c>
    </row>
    <row r="510" spans="2:20" ht="35.1" customHeight="1">
      <c r="B510" s="1" t="s">
        <v>1116</v>
      </c>
      <c r="C510" s="1" t="s">
        <v>1117</v>
      </c>
      <c r="D510" s="1" t="s">
        <v>439</v>
      </c>
      <c r="E510" s="1" t="s">
        <v>479</v>
      </c>
      <c r="F510" s="1" t="s">
        <v>1120</v>
      </c>
      <c r="G510" s="3">
        <v>12</v>
      </c>
      <c r="H510" s="6">
        <v>65.95</v>
      </c>
      <c r="I510" s="3">
        <v>145</v>
      </c>
      <c r="J510" s="1" t="s">
        <v>438</v>
      </c>
      <c r="K510" s="3">
        <v>791.40000000000009</v>
      </c>
      <c r="L510" s="3">
        <v>1740</v>
      </c>
      <c r="M510" s="1" t="s">
        <v>438</v>
      </c>
      <c r="N510" s="1" t="s">
        <v>441</v>
      </c>
      <c r="O510" s="1" t="s">
        <v>450</v>
      </c>
      <c r="P510" s="1" t="s">
        <v>443</v>
      </c>
      <c r="Q510" s="1" t="s">
        <v>460</v>
      </c>
      <c r="R510" s="1" t="s">
        <v>443</v>
      </c>
      <c r="S510" s="1" t="s">
        <v>461</v>
      </c>
      <c r="T510" s="1" t="s">
        <v>446</v>
      </c>
    </row>
    <row r="511" spans="2:20" ht="35.1" customHeight="1">
      <c r="B511" s="1" t="s">
        <v>1116</v>
      </c>
      <c r="C511" s="1" t="s">
        <v>1117</v>
      </c>
      <c r="D511" s="1" t="s">
        <v>439</v>
      </c>
      <c r="E511" s="1" t="s">
        <v>448</v>
      </c>
      <c r="F511" s="1" t="s">
        <v>1121</v>
      </c>
      <c r="G511" s="3">
        <v>5</v>
      </c>
      <c r="H511" s="6">
        <v>65.95</v>
      </c>
      <c r="I511" s="3">
        <v>145</v>
      </c>
      <c r="J511" s="1" t="s">
        <v>438</v>
      </c>
      <c r="K511" s="3">
        <v>329.75</v>
      </c>
      <c r="L511" s="3">
        <v>725</v>
      </c>
      <c r="M511" s="1" t="s">
        <v>438</v>
      </c>
      <c r="N511" s="1" t="s">
        <v>441</v>
      </c>
      <c r="O511" s="1" t="s">
        <v>450</v>
      </c>
      <c r="P511" s="1" t="s">
        <v>443</v>
      </c>
      <c r="Q511" s="1" t="s">
        <v>460</v>
      </c>
      <c r="R511" s="1" t="s">
        <v>443</v>
      </c>
      <c r="S511" s="1" t="s">
        <v>461</v>
      </c>
      <c r="T511" s="1" t="s">
        <v>446</v>
      </c>
    </row>
    <row r="512" spans="2:20" ht="35.1" customHeight="1">
      <c r="B512" s="1" t="s">
        <v>1116</v>
      </c>
      <c r="C512" s="1" t="s">
        <v>1117</v>
      </c>
      <c r="D512" s="1" t="s">
        <v>439</v>
      </c>
      <c r="E512" s="1" t="s">
        <v>468</v>
      </c>
      <c r="F512" s="1" t="s">
        <v>1122</v>
      </c>
      <c r="G512" s="3">
        <v>23</v>
      </c>
      <c r="H512" s="6">
        <v>65.95</v>
      </c>
      <c r="I512" s="3">
        <v>145</v>
      </c>
      <c r="J512" s="1" t="s">
        <v>438</v>
      </c>
      <c r="K512" s="3">
        <v>1516.8500000000001</v>
      </c>
      <c r="L512" s="3">
        <v>3335</v>
      </c>
      <c r="M512" s="1" t="s">
        <v>438</v>
      </c>
      <c r="N512" s="1" t="s">
        <v>441</v>
      </c>
      <c r="O512" s="1" t="s">
        <v>450</v>
      </c>
      <c r="P512" s="1" t="s">
        <v>443</v>
      </c>
      <c r="Q512" s="1" t="s">
        <v>460</v>
      </c>
      <c r="R512" s="1" t="s">
        <v>443</v>
      </c>
      <c r="S512" s="1" t="s">
        <v>461</v>
      </c>
      <c r="T512" s="1" t="s">
        <v>446</v>
      </c>
    </row>
    <row r="513" spans="2:20" ht="35.1" customHeight="1">
      <c r="B513" s="1" t="s">
        <v>1116</v>
      </c>
      <c r="C513" s="1" t="s">
        <v>1117</v>
      </c>
      <c r="D513" s="1" t="s">
        <v>439</v>
      </c>
      <c r="E513" s="1" t="s">
        <v>482</v>
      </c>
      <c r="F513" s="1" t="s">
        <v>1123</v>
      </c>
      <c r="G513" s="3">
        <v>28</v>
      </c>
      <c r="H513" s="6">
        <v>65.95</v>
      </c>
      <c r="I513" s="3">
        <v>145</v>
      </c>
      <c r="J513" s="1" t="s">
        <v>438</v>
      </c>
      <c r="K513" s="3">
        <v>1846.6000000000001</v>
      </c>
      <c r="L513" s="3">
        <v>4060</v>
      </c>
      <c r="M513" s="1" t="s">
        <v>438</v>
      </c>
      <c r="N513" s="1" t="s">
        <v>441</v>
      </c>
      <c r="O513" s="1" t="s">
        <v>450</v>
      </c>
      <c r="P513" s="1" t="s">
        <v>443</v>
      </c>
      <c r="Q513" s="1" t="s">
        <v>460</v>
      </c>
      <c r="R513" s="1" t="s">
        <v>443</v>
      </c>
      <c r="S513" s="1" t="s">
        <v>461</v>
      </c>
      <c r="T513" s="1" t="s">
        <v>446</v>
      </c>
    </row>
    <row r="514" spans="2:20" ht="35.1" customHeight="1">
      <c r="B514" s="1" t="s">
        <v>1116</v>
      </c>
      <c r="C514" s="1" t="s">
        <v>1117</v>
      </c>
      <c r="D514" s="1" t="s">
        <v>439</v>
      </c>
      <c r="E514" s="1" t="s">
        <v>449</v>
      </c>
      <c r="F514" s="1" t="s">
        <v>1124</v>
      </c>
      <c r="G514" s="3">
        <v>6</v>
      </c>
      <c r="H514" s="6">
        <v>65.95</v>
      </c>
      <c r="I514" s="3">
        <v>145</v>
      </c>
      <c r="J514" s="1" t="s">
        <v>438</v>
      </c>
      <c r="K514" s="3">
        <v>395.70000000000005</v>
      </c>
      <c r="L514" s="3">
        <v>870</v>
      </c>
      <c r="M514" s="1" t="s">
        <v>438</v>
      </c>
      <c r="N514" s="1" t="s">
        <v>441</v>
      </c>
      <c r="O514" s="1" t="s">
        <v>450</v>
      </c>
      <c r="P514" s="1" t="s">
        <v>443</v>
      </c>
      <c r="Q514" s="1" t="s">
        <v>460</v>
      </c>
      <c r="R514" s="1" t="s">
        <v>443</v>
      </c>
      <c r="S514" s="1" t="s">
        <v>461</v>
      </c>
      <c r="T514" s="1" t="s">
        <v>446</v>
      </c>
    </row>
    <row r="515" spans="2:20" ht="35.1" customHeight="1">
      <c r="B515" s="1" t="s">
        <v>1116</v>
      </c>
      <c r="C515" s="1" t="s">
        <v>1117</v>
      </c>
      <c r="D515" s="1" t="s">
        <v>439</v>
      </c>
      <c r="E515" s="1" t="s">
        <v>471</v>
      </c>
      <c r="F515" s="1" t="s">
        <v>1125</v>
      </c>
      <c r="G515" s="3">
        <v>43</v>
      </c>
      <c r="H515" s="6">
        <v>65.95</v>
      </c>
      <c r="I515" s="3">
        <v>145</v>
      </c>
      <c r="J515" s="1" t="s">
        <v>438</v>
      </c>
      <c r="K515" s="3">
        <v>2835.85</v>
      </c>
      <c r="L515" s="3">
        <v>6235</v>
      </c>
      <c r="M515" s="1" t="s">
        <v>438</v>
      </c>
      <c r="N515" s="1" t="s">
        <v>441</v>
      </c>
      <c r="O515" s="1" t="s">
        <v>450</v>
      </c>
      <c r="P515" s="1" t="s">
        <v>443</v>
      </c>
      <c r="Q515" s="1" t="s">
        <v>460</v>
      </c>
      <c r="R515" s="1" t="s">
        <v>443</v>
      </c>
      <c r="S515" s="1" t="s">
        <v>461</v>
      </c>
      <c r="T515" s="1" t="s">
        <v>446</v>
      </c>
    </row>
    <row r="516" spans="2:20" ht="35.1" customHeight="1">
      <c r="B516" s="1" t="s">
        <v>1116</v>
      </c>
      <c r="C516" s="1" t="s">
        <v>1117</v>
      </c>
      <c r="D516" s="1" t="s">
        <v>439</v>
      </c>
      <c r="E516" s="1" t="s">
        <v>473</v>
      </c>
      <c r="F516" s="1" t="s">
        <v>1126</v>
      </c>
      <c r="G516" s="3">
        <v>26</v>
      </c>
      <c r="H516" s="6">
        <v>65.95</v>
      </c>
      <c r="I516" s="3">
        <v>145</v>
      </c>
      <c r="J516" s="1" t="s">
        <v>438</v>
      </c>
      <c r="K516" s="3">
        <v>1714.7</v>
      </c>
      <c r="L516" s="3">
        <v>3770</v>
      </c>
      <c r="M516" s="1" t="s">
        <v>438</v>
      </c>
      <c r="N516" s="1" t="s">
        <v>441</v>
      </c>
      <c r="O516" s="1" t="s">
        <v>450</v>
      </c>
      <c r="P516" s="1" t="s">
        <v>443</v>
      </c>
      <c r="Q516" s="1" t="s">
        <v>460</v>
      </c>
      <c r="R516" s="1" t="s">
        <v>443</v>
      </c>
      <c r="S516" s="1" t="s">
        <v>461</v>
      </c>
      <c r="T516" s="1" t="s">
        <v>446</v>
      </c>
    </row>
    <row r="517" spans="2:20" ht="35.1" customHeight="1">
      <c r="B517" s="1" t="s">
        <v>1116</v>
      </c>
      <c r="C517" s="1" t="s">
        <v>1117</v>
      </c>
      <c r="D517" s="1" t="s">
        <v>439</v>
      </c>
      <c r="E517" s="1" t="s">
        <v>475</v>
      </c>
      <c r="F517" s="1" t="s">
        <v>1127</v>
      </c>
      <c r="G517" s="3">
        <v>1</v>
      </c>
      <c r="H517" s="6">
        <v>65.95</v>
      </c>
      <c r="I517" s="3">
        <v>145</v>
      </c>
      <c r="J517" s="1" t="s">
        <v>438</v>
      </c>
      <c r="K517" s="3">
        <v>65.95</v>
      </c>
      <c r="L517" s="3">
        <v>145</v>
      </c>
      <c r="M517" s="1" t="s">
        <v>438</v>
      </c>
      <c r="N517" s="1" t="s">
        <v>441</v>
      </c>
      <c r="O517" s="1" t="s">
        <v>450</v>
      </c>
      <c r="P517" s="1" t="s">
        <v>443</v>
      </c>
      <c r="Q517" s="1" t="s">
        <v>460</v>
      </c>
      <c r="R517" s="1" t="s">
        <v>443</v>
      </c>
      <c r="S517" s="1" t="s">
        <v>461</v>
      </c>
      <c r="T517" s="1" t="s">
        <v>446</v>
      </c>
    </row>
    <row r="518" spans="2:20" ht="35.1" customHeight="1">
      <c r="B518" s="1" t="s">
        <v>1116</v>
      </c>
      <c r="C518" s="1" t="s">
        <v>1117</v>
      </c>
      <c r="D518" s="1" t="s">
        <v>439</v>
      </c>
      <c r="E518" s="1" t="s">
        <v>492</v>
      </c>
      <c r="F518" s="1" t="s">
        <v>1128</v>
      </c>
      <c r="G518" s="3">
        <v>7</v>
      </c>
      <c r="H518" s="6">
        <v>65.95</v>
      </c>
      <c r="I518" s="3">
        <v>145</v>
      </c>
      <c r="J518" s="1" t="s">
        <v>438</v>
      </c>
      <c r="K518" s="3">
        <v>461.65000000000003</v>
      </c>
      <c r="L518" s="3">
        <v>1015</v>
      </c>
      <c r="M518" s="1" t="s">
        <v>438</v>
      </c>
      <c r="N518" s="1" t="s">
        <v>441</v>
      </c>
      <c r="O518" s="1" t="s">
        <v>450</v>
      </c>
      <c r="P518" s="1" t="s">
        <v>443</v>
      </c>
      <c r="Q518" s="1" t="s">
        <v>460</v>
      </c>
      <c r="R518" s="1" t="s">
        <v>443</v>
      </c>
      <c r="S518" s="1" t="s">
        <v>461</v>
      </c>
      <c r="T518" s="1" t="s">
        <v>446</v>
      </c>
    </row>
    <row r="519" spans="2:20" ht="35.1" customHeight="1">
      <c r="B519" s="1" t="s">
        <v>1116</v>
      </c>
      <c r="C519" s="1" t="s">
        <v>1117</v>
      </c>
      <c r="D519" s="1" t="s">
        <v>439</v>
      </c>
      <c r="E519" s="1" t="s">
        <v>477</v>
      </c>
      <c r="F519" s="1" t="s">
        <v>1129</v>
      </c>
      <c r="G519" s="3">
        <v>4</v>
      </c>
      <c r="H519" s="6">
        <v>65.95</v>
      </c>
      <c r="I519" s="3">
        <v>145</v>
      </c>
      <c r="J519" s="1" t="s">
        <v>438</v>
      </c>
      <c r="K519" s="3">
        <v>263.8</v>
      </c>
      <c r="L519" s="3">
        <v>580</v>
      </c>
      <c r="M519" s="1" t="s">
        <v>438</v>
      </c>
      <c r="N519" s="1" t="s">
        <v>441</v>
      </c>
      <c r="O519" s="1" t="s">
        <v>450</v>
      </c>
      <c r="P519" s="1" t="s">
        <v>443</v>
      </c>
      <c r="Q519" s="1" t="s">
        <v>460</v>
      </c>
      <c r="R519" s="1" t="s">
        <v>443</v>
      </c>
      <c r="S519" s="1" t="s">
        <v>461</v>
      </c>
      <c r="T519" s="1" t="s">
        <v>446</v>
      </c>
    </row>
    <row r="520" spans="2:20" ht="35.1" customHeight="1">
      <c r="B520" s="1" t="s">
        <v>1116</v>
      </c>
      <c r="C520" s="1" t="s">
        <v>1117</v>
      </c>
      <c r="D520" s="1" t="s">
        <v>439</v>
      </c>
      <c r="E520" s="1" t="s">
        <v>453</v>
      </c>
      <c r="F520" s="1" t="s">
        <v>1130</v>
      </c>
      <c r="G520" s="3">
        <v>2</v>
      </c>
      <c r="H520" s="6">
        <v>65.95</v>
      </c>
      <c r="I520" s="3">
        <v>145</v>
      </c>
      <c r="J520" s="1" t="s">
        <v>438</v>
      </c>
      <c r="K520" s="3">
        <v>131.9</v>
      </c>
      <c r="L520" s="3">
        <v>290</v>
      </c>
      <c r="M520" s="1" t="s">
        <v>438</v>
      </c>
      <c r="N520" s="1" t="s">
        <v>441</v>
      </c>
      <c r="O520" s="1" t="s">
        <v>450</v>
      </c>
      <c r="P520" s="1" t="s">
        <v>443</v>
      </c>
      <c r="Q520" s="1" t="s">
        <v>460</v>
      </c>
      <c r="R520" s="1" t="s">
        <v>443</v>
      </c>
      <c r="S520" s="1" t="s">
        <v>461</v>
      </c>
      <c r="T520" s="1" t="s">
        <v>446</v>
      </c>
    </row>
    <row r="521" spans="2:20" ht="35.1" customHeight="1">
      <c r="B521" s="1" t="s">
        <v>1131</v>
      </c>
      <c r="C521" s="1" t="s">
        <v>1132</v>
      </c>
      <c r="D521" s="1" t="s">
        <v>439</v>
      </c>
      <c r="E521" s="1" t="s">
        <v>483</v>
      </c>
      <c r="F521" s="1" t="s">
        <v>1133</v>
      </c>
      <c r="G521" s="3">
        <v>32</v>
      </c>
      <c r="H521" s="6">
        <v>65.95</v>
      </c>
      <c r="I521" s="3">
        <v>145</v>
      </c>
      <c r="J521" s="1" t="s">
        <v>438</v>
      </c>
      <c r="K521" s="3">
        <v>2110.4</v>
      </c>
      <c r="L521" s="3">
        <v>4640</v>
      </c>
      <c r="M521" s="1" t="s">
        <v>438</v>
      </c>
      <c r="N521" s="1" t="s">
        <v>441</v>
      </c>
      <c r="O521" s="1" t="s">
        <v>442</v>
      </c>
      <c r="P521" s="1" t="s">
        <v>443</v>
      </c>
      <c r="Q521" s="1" t="s">
        <v>480</v>
      </c>
      <c r="R521" s="1" t="s">
        <v>443</v>
      </c>
      <c r="S521" s="1" t="s">
        <v>481</v>
      </c>
      <c r="T521" s="1" t="s">
        <v>446</v>
      </c>
    </row>
    <row r="522" spans="2:20" ht="35.1" customHeight="1">
      <c r="B522" s="1" t="s">
        <v>1131</v>
      </c>
      <c r="C522" s="1" t="s">
        <v>1132</v>
      </c>
      <c r="D522" s="1" t="s">
        <v>439</v>
      </c>
      <c r="E522" s="1" t="s">
        <v>458</v>
      </c>
      <c r="F522" s="1" t="s">
        <v>1134</v>
      </c>
      <c r="G522" s="3">
        <v>22</v>
      </c>
      <c r="H522" s="6">
        <v>65.95</v>
      </c>
      <c r="I522" s="3">
        <v>145</v>
      </c>
      <c r="J522" s="1" t="s">
        <v>438</v>
      </c>
      <c r="K522" s="3">
        <v>1450.9</v>
      </c>
      <c r="L522" s="3">
        <v>3190</v>
      </c>
      <c r="M522" s="1" t="s">
        <v>438</v>
      </c>
      <c r="N522" s="1" t="s">
        <v>441</v>
      </c>
      <c r="O522" s="1" t="s">
        <v>442</v>
      </c>
      <c r="P522" s="1" t="s">
        <v>443</v>
      </c>
      <c r="Q522" s="1" t="s">
        <v>480</v>
      </c>
      <c r="R522" s="1" t="s">
        <v>443</v>
      </c>
      <c r="S522" s="1" t="s">
        <v>481</v>
      </c>
      <c r="T522" s="1" t="s">
        <v>446</v>
      </c>
    </row>
    <row r="523" spans="2:20" ht="35.1" customHeight="1">
      <c r="B523" s="1" t="s">
        <v>1131</v>
      </c>
      <c r="C523" s="1" t="s">
        <v>1132</v>
      </c>
      <c r="D523" s="1" t="s">
        <v>439</v>
      </c>
      <c r="E523" s="1" t="s">
        <v>440</v>
      </c>
      <c r="F523" s="1" t="s">
        <v>1135</v>
      </c>
      <c r="G523" s="3">
        <v>33</v>
      </c>
      <c r="H523" s="6">
        <v>65.95</v>
      </c>
      <c r="I523" s="3">
        <v>145</v>
      </c>
      <c r="J523" s="1" t="s">
        <v>438</v>
      </c>
      <c r="K523" s="3">
        <v>2176.35</v>
      </c>
      <c r="L523" s="3">
        <v>4785</v>
      </c>
      <c r="M523" s="1" t="s">
        <v>438</v>
      </c>
      <c r="N523" s="1" t="s">
        <v>441</v>
      </c>
      <c r="O523" s="1" t="s">
        <v>442</v>
      </c>
      <c r="P523" s="1" t="s">
        <v>443</v>
      </c>
      <c r="Q523" s="1" t="s">
        <v>480</v>
      </c>
      <c r="R523" s="1" t="s">
        <v>443</v>
      </c>
      <c r="S523" s="1" t="s">
        <v>481</v>
      </c>
      <c r="T523" s="1" t="s">
        <v>446</v>
      </c>
    </row>
    <row r="524" spans="2:20" ht="35.1" customHeight="1">
      <c r="B524" s="1" t="s">
        <v>1131</v>
      </c>
      <c r="C524" s="1" t="s">
        <v>1132</v>
      </c>
      <c r="D524" s="1" t="s">
        <v>439</v>
      </c>
      <c r="E524" s="1" t="s">
        <v>447</v>
      </c>
      <c r="F524" s="1" t="s">
        <v>1136</v>
      </c>
      <c r="G524" s="3">
        <v>39</v>
      </c>
      <c r="H524" s="6">
        <v>65.95</v>
      </c>
      <c r="I524" s="3">
        <v>145</v>
      </c>
      <c r="J524" s="1" t="s">
        <v>438</v>
      </c>
      <c r="K524" s="3">
        <v>2572.0500000000002</v>
      </c>
      <c r="L524" s="3">
        <v>5655</v>
      </c>
      <c r="M524" s="1" t="s">
        <v>438</v>
      </c>
      <c r="N524" s="1" t="s">
        <v>441</v>
      </c>
      <c r="O524" s="1" t="s">
        <v>442</v>
      </c>
      <c r="P524" s="1" t="s">
        <v>443</v>
      </c>
      <c r="Q524" s="1" t="s">
        <v>480</v>
      </c>
      <c r="R524" s="1" t="s">
        <v>443</v>
      </c>
      <c r="S524" s="1" t="s">
        <v>481</v>
      </c>
      <c r="T524" s="1" t="s">
        <v>446</v>
      </c>
    </row>
    <row r="525" spans="2:20" ht="35.1" customHeight="1">
      <c r="B525" s="1" t="s">
        <v>1131</v>
      </c>
      <c r="C525" s="1" t="s">
        <v>1132</v>
      </c>
      <c r="D525" s="1" t="s">
        <v>439</v>
      </c>
      <c r="E525" s="1" t="s">
        <v>463</v>
      </c>
      <c r="F525" s="1" t="s">
        <v>1137</v>
      </c>
      <c r="G525" s="3">
        <v>33</v>
      </c>
      <c r="H525" s="6">
        <v>65.95</v>
      </c>
      <c r="I525" s="3">
        <v>145</v>
      </c>
      <c r="J525" s="1" t="s">
        <v>438</v>
      </c>
      <c r="K525" s="3">
        <v>2176.35</v>
      </c>
      <c r="L525" s="3">
        <v>4785</v>
      </c>
      <c r="M525" s="1" t="s">
        <v>438</v>
      </c>
      <c r="N525" s="1" t="s">
        <v>441</v>
      </c>
      <c r="O525" s="1" t="s">
        <v>442</v>
      </c>
      <c r="P525" s="1" t="s">
        <v>443</v>
      </c>
      <c r="Q525" s="1" t="s">
        <v>480</v>
      </c>
      <c r="R525" s="1" t="s">
        <v>443</v>
      </c>
      <c r="S525" s="1" t="s">
        <v>481</v>
      </c>
      <c r="T525" s="1" t="s">
        <v>446</v>
      </c>
    </row>
    <row r="526" spans="2:20" ht="35.1" customHeight="1">
      <c r="B526" s="1" t="s">
        <v>1131</v>
      </c>
      <c r="C526" s="1" t="s">
        <v>1132</v>
      </c>
      <c r="D526" s="1" t="s">
        <v>439</v>
      </c>
      <c r="E526" s="1" t="s">
        <v>487</v>
      </c>
      <c r="F526" s="1" t="s">
        <v>1138</v>
      </c>
      <c r="G526" s="3">
        <v>35</v>
      </c>
      <c r="H526" s="6">
        <v>65.95</v>
      </c>
      <c r="I526" s="3">
        <v>145</v>
      </c>
      <c r="J526" s="1" t="s">
        <v>438</v>
      </c>
      <c r="K526" s="3">
        <v>2308.25</v>
      </c>
      <c r="L526" s="3">
        <v>5075</v>
      </c>
      <c r="M526" s="1" t="s">
        <v>438</v>
      </c>
      <c r="N526" s="1" t="s">
        <v>441</v>
      </c>
      <c r="O526" s="1" t="s">
        <v>442</v>
      </c>
      <c r="P526" s="1" t="s">
        <v>443</v>
      </c>
      <c r="Q526" s="1" t="s">
        <v>480</v>
      </c>
      <c r="R526" s="1" t="s">
        <v>443</v>
      </c>
      <c r="S526" s="1" t="s">
        <v>481</v>
      </c>
      <c r="T526" s="1" t="s">
        <v>446</v>
      </c>
    </row>
    <row r="527" spans="2:20" ht="35.1" customHeight="1">
      <c r="B527" s="1" t="s">
        <v>1131</v>
      </c>
      <c r="C527" s="1" t="s">
        <v>1132</v>
      </c>
      <c r="D527" s="1" t="s">
        <v>439</v>
      </c>
      <c r="E527" s="1" t="s">
        <v>465</v>
      </c>
      <c r="F527" s="1" t="s">
        <v>1139</v>
      </c>
      <c r="G527" s="3">
        <v>60</v>
      </c>
      <c r="H527" s="6">
        <v>65.95</v>
      </c>
      <c r="I527" s="3">
        <v>145</v>
      </c>
      <c r="J527" s="1" t="s">
        <v>438</v>
      </c>
      <c r="K527" s="3">
        <v>3957</v>
      </c>
      <c r="L527" s="3">
        <v>8700</v>
      </c>
      <c r="M527" s="1" t="s">
        <v>438</v>
      </c>
      <c r="N527" s="1" t="s">
        <v>441</v>
      </c>
      <c r="O527" s="1" t="s">
        <v>442</v>
      </c>
      <c r="P527" s="1" t="s">
        <v>443</v>
      </c>
      <c r="Q527" s="1" t="s">
        <v>480</v>
      </c>
      <c r="R527" s="1" t="s">
        <v>443</v>
      </c>
      <c r="S527" s="1" t="s">
        <v>481</v>
      </c>
      <c r="T527" s="1" t="s">
        <v>446</v>
      </c>
    </row>
    <row r="528" spans="2:20" ht="35.1" customHeight="1">
      <c r="B528" s="1" t="s">
        <v>1131</v>
      </c>
      <c r="C528" s="1" t="s">
        <v>1132</v>
      </c>
      <c r="D528" s="1" t="s">
        <v>439</v>
      </c>
      <c r="E528" s="1" t="s">
        <v>479</v>
      </c>
      <c r="F528" s="1" t="s">
        <v>1140</v>
      </c>
      <c r="G528" s="3">
        <v>6</v>
      </c>
      <c r="H528" s="6">
        <v>65.95</v>
      </c>
      <c r="I528" s="3">
        <v>145</v>
      </c>
      <c r="J528" s="1" t="s">
        <v>438</v>
      </c>
      <c r="K528" s="3">
        <v>395.70000000000005</v>
      </c>
      <c r="L528" s="3">
        <v>870</v>
      </c>
      <c r="M528" s="1" t="s">
        <v>438</v>
      </c>
      <c r="N528" s="1" t="s">
        <v>441</v>
      </c>
      <c r="O528" s="1" t="s">
        <v>442</v>
      </c>
      <c r="P528" s="1" t="s">
        <v>443</v>
      </c>
      <c r="Q528" s="1" t="s">
        <v>480</v>
      </c>
      <c r="R528" s="1" t="s">
        <v>443</v>
      </c>
      <c r="S528" s="1" t="s">
        <v>481</v>
      </c>
      <c r="T528" s="1" t="s">
        <v>446</v>
      </c>
    </row>
    <row r="529" spans="2:20" ht="35.1" customHeight="1">
      <c r="B529" s="1" t="s">
        <v>1141</v>
      </c>
      <c r="C529" s="1" t="s">
        <v>1142</v>
      </c>
      <c r="D529" s="1" t="s">
        <v>439</v>
      </c>
      <c r="E529" s="1" t="s">
        <v>483</v>
      </c>
      <c r="F529" s="1" t="s">
        <v>1143</v>
      </c>
      <c r="G529" s="3">
        <v>2</v>
      </c>
      <c r="H529" s="6">
        <v>65.95</v>
      </c>
      <c r="I529" s="3">
        <v>145</v>
      </c>
      <c r="J529" s="1" t="s">
        <v>438</v>
      </c>
      <c r="K529" s="3">
        <v>131.9</v>
      </c>
      <c r="L529" s="3">
        <v>290</v>
      </c>
      <c r="M529" s="1" t="s">
        <v>438</v>
      </c>
      <c r="N529" s="1" t="s">
        <v>441</v>
      </c>
      <c r="O529" s="1" t="s">
        <v>450</v>
      </c>
      <c r="P529" s="1" t="s">
        <v>443</v>
      </c>
      <c r="Q529" s="1" t="s">
        <v>460</v>
      </c>
      <c r="R529" s="1" t="s">
        <v>443</v>
      </c>
      <c r="S529" s="1" t="s">
        <v>461</v>
      </c>
      <c r="T529" s="1" t="s">
        <v>446</v>
      </c>
    </row>
    <row r="530" spans="2:20" ht="35.1" customHeight="1">
      <c r="B530" s="1" t="s">
        <v>1141</v>
      </c>
      <c r="C530" s="1" t="s">
        <v>1142</v>
      </c>
      <c r="D530" s="1" t="s">
        <v>439</v>
      </c>
      <c r="E530" s="1" t="s">
        <v>458</v>
      </c>
      <c r="F530" s="1" t="s">
        <v>1144</v>
      </c>
      <c r="G530" s="3">
        <v>9</v>
      </c>
      <c r="H530" s="6">
        <v>65.95</v>
      </c>
      <c r="I530" s="3">
        <v>145</v>
      </c>
      <c r="J530" s="1" t="s">
        <v>438</v>
      </c>
      <c r="K530" s="3">
        <v>593.55000000000007</v>
      </c>
      <c r="L530" s="3">
        <v>1305</v>
      </c>
      <c r="M530" s="1" t="s">
        <v>438</v>
      </c>
      <c r="N530" s="1" t="s">
        <v>441</v>
      </c>
      <c r="O530" s="1" t="s">
        <v>450</v>
      </c>
      <c r="P530" s="1" t="s">
        <v>443</v>
      </c>
      <c r="Q530" s="1" t="s">
        <v>460</v>
      </c>
      <c r="R530" s="1" t="s">
        <v>443</v>
      </c>
      <c r="S530" s="1" t="s">
        <v>461</v>
      </c>
      <c r="T530" s="1" t="s">
        <v>446</v>
      </c>
    </row>
    <row r="531" spans="2:20" ht="35.1" customHeight="1">
      <c r="B531" s="1" t="s">
        <v>1141</v>
      </c>
      <c r="C531" s="1" t="s">
        <v>1142</v>
      </c>
      <c r="D531" s="1" t="s">
        <v>439</v>
      </c>
      <c r="E531" s="1" t="s">
        <v>440</v>
      </c>
      <c r="F531" s="1" t="s">
        <v>1145</v>
      </c>
      <c r="G531" s="3">
        <v>11</v>
      </c>
      <c r="H531" s="6">
        <v>65.95</v>
      </c>
      <c r="I531" s="3">
        <v>145</v>
      </c>
      <c r="J531" s="1" t="s">
        <v>438</v>
      </c>
      <c r="K531" s="3">
        <v>725.45</v>
      </c>
      <c r="L531" s="3">
        <v>1595</v>
      </c>
      <c r="M531" s="1" t="s">
        <v>438</v>
      </c>
      <c r="N531" s="1" t="s">
        <v>441</v>
      </c>
      <c r="O531" s="1" t="s">
        <v>450</v>
      </c>
      <c r="P531" s="1" t="s">
        <v>443</v>
      </c>
      <c r="Q531" s="1" t="s">
        <v>460</v>
      </c>
      <c r="R531" s="1" t="s">
        <v>443</v>
      </c>
      <c r="S531" s="1" t="s">
        <v>461</v>
      </c>
      <c r="T531" s="1" t="s">
        <v>446</v>
      </c>
    </row>
    <row r="532" spans="2:20" ht="35.1" customHeight="1">
      <c r="B532" s="1" t="s">
        <v>1141</v>
      </c>
      <c r="C532" s="1" t="s">
        <v>1142</v>
      </c>
      <c r="D532" s="1" t="s">
        <v>439</v>
      </c>
      <c r="E532" s="1" t="s">
        <v>465</v>
      </c>
      <c r="F532" s="1" t="s">
        <v>1146</v>
      </c>
      <c r="G532" s="3">
        <v>33</v>
      </c>
      <c r="H532" s="6">
        <v>65.95</v>
      </c>
      <c r="I532" s="3">
        <v>145</v>
      </c>
      <c r="J532" s="1" t="s">
        <v>438</v>
      </c>
      <c r="K532" s="3">
        <v>2176.35</v>
      </c>
      <c r="L532" s="3">
        <v>4785</v>
      </c>
      <c r="M532" s="1" t="s">
        <v>438</v>
      </c>
      <c r="N532" s="1" t="s">
        <v>441</v>
      </c>
      <c r="O532" s="1" t="s">
        <v>450</v>
      </c>
      <c r="P532" s="1" t="s">
        <v>443</v>
      </c>
      <c r="Q532" s="1" t="s">
        <v>460</v>
      </c>
      <c r="R532" s="1" t="s">
        <v>443</v>
      </c>
      <c r="S532" s="1" t="s">
        <v>461</v>
      </c>
      <c r="T532" s="1" t="s">
        <v>446</v>
      </c>
    </row>
    <row r="533" spans="2:20" ht="35.1" customHeight="1">
      <c r="B533" s="1" t="s">
        <v>1141</v>
      </c>
      <c r="C533" s="1" t="s">
        <v>1142</v>
      </c>
      <c r="D533" s="1" t="s">
        <v>439</v>
      </c>
      <c r="E533" s="1" t="s">
        <v>479</v>
      </c>
      <c r="F533" s="1" t="s">
        <v>1147</v>
      </c>
      <c r="G533" s="3">
        <v>22</v>
      </c>
      <c r="H533" s="6">
        <v>65.95</v>
      </c>
      <c r="I533" s="3">
        <v>145</v>
      </c>
      <c r="J533" s="1" t="s">
        <v>438</v>
      </c>
      <c r="K533" s="3">
        <v>1450.9</v>
      </c>
      <c r="L533" s="3">
        <v>3190</v>
      </c>
      <c r="M533" s="1" t="s">
        <v>438</v>
      </c>
      <c r="N533" s="1" t="s">
        <v>441</v>
      </c>
      <c r="O533" s="1" t="s">
        <v>450</v>
      </c>
      <c r="P533" s="1" t="s">
        <v>443</v>
      </c>
      <c r="Q533" s="1" t="s">
        <v>460</v>
      </c>
      <c r="R533" s="1" t="s">
        <v>443</v>
      </c>
      <c r="S533" s="1" t="s">
        <v>461</v>
      </c>
      <c r="T533" s="1" t="s">
        <v>446</v>
      </c>
    </row>
    <row r="534" spans="2:20" ht="35.1" customHeight="1">
      <c r="B534" s="1" t="s">
        <v>1141</v>
      </c>
      <c r="C534" s="1" t="s">
        <v>1142</v>
      </c>
      <c r="D534" s="1" t="s">
        <v>439</v>
      </c>
      <c r="E534" s="1" t="s">
        <v>448</v>
      </c>
      <c r="F534" s="1" t="s">
        <v>1148</v>
      </c>
      <c r="G534" s="3">
        <v>27</v>
      </c>
      <c r="H534" s="6">
        <v>65.95</v>
      </c>
      <c r="I534" s="3">
        <v>145</v>
      </c>
      <c r="J534" s="1" t="s">
        <v>438</v>
      </c>
      <c r="K534" s="3">
        <v>1780.65</v>
      </c>
      <c r="L534" s="3">
        <v>3915</v>
      </c>
      <c r="M534" s="1" t="s">
        <v>438</v>
      </c>
      <c r="N534" s="1" t="s">
        <v>441</v>
      </c>
      <c r="O534" s="1" t="s">
        <v>450</v>
      </c>
      <c r="P534" s="1" t="s">
        <v>443</v>
      </c>
      <c r="Q534" s="1" t="s">
        <v>460</v>
      </c>
      <c r="R534" s="1" t="s">
        <v>443</v>
      </c>
      <c r="S534" s="1" t="s">
        <v>461</v>
      </c>
      <c r="T534" s="1" t="s">
        <v>446</v>
      </c>
    </row>
    <row r="535" spans="2:20" ht="35.1" customHeight="1">
      <c r="B535" s="1" t="s">
        <v>1141</v>
      </c>
      <c r="C535" s="1" t="s">
        <v>1142</v>
      </c>
      <c r="D535" s="1" t="s">
        <v>439</v>
      </c>
      <c r="E535" s="1" t="s">
        <v>468</v>
      </c>
      <c r="F535" s="1" t="s">
        <v>1149</v>
      </c>
      <c r="G535" s="3">
        <v>17</v>
      </c>
      <c r="H535" s="6">
        <v>65.95</v>
      </c>
      <c r="I535" s="3">
        <v>145</v>
      </c>
      <c r="J535" s="1" t="s">
        <v>438</v>
      </c>
      <c r="K535" s="3">
        <v>1121.1500000000001</v>
      </c>
      <c r="L535" s="3">
        <v>2465</v>
      </c>
      <c r="M535" s="1" t="s">
        <v>438</v>
      </c>
      <c r="N535" s="1" t="s">
        <v>441</v>
      </c>
      <c r="O535" s="1" t="s">
        <v>450</v>
      </c>
      <c r="P535" s="1" t="s">
        <v>443</v>
      </c>
      <c r="Q535" s="1" t="s">
        <v>460</v>
      </c>
      <c r="R535" s="1" t="s">
        <v>443</v>
      </c>
      <c r="S535" s="1" t="s">
        <v>461</v>
      </c>
      <c r="T535" s="1" t="s">
        <v>446</v>
      </c>
    </row>
    <row r="536" spans="2:20" ht="35.1" customHeight="1">
      <c r="B536" s="1" t="s">
        <v>1141</v>
      </c>
      <c r="C536" s="1" t="s">
        <v>1142</v>
      </c>
      <c r="D536" s="1" t="s">
        <v>439</v>
      </c>
      <c r="E536" s="1" t="s">
        <v>482</v>
      </c>
      <c r="F536" s="1" t="s">
        <v>1150</v>
      </c>
      <c r="G536" s="3">
        <v>24</v>
      </c>
      <c r="H536" s="6">
        <v>65.95</v>
      </c>
      <c r="I536" s="3">
        <v>145</v>
      </c>
      <c r="J536" s="1" t="s">
        <v>438</v>
      </c>
      <c r="K536" s="3">
        <v>1582.8000000000002</v>
      </c>
      <c r="L536" s="3">
        <v>3480</v>
      </c>
      <c r="M536" s="1" t="s">
        <v>438</v>
      </c>
      <c r="N536" s="1" t="s">
        <v>441</v>
      </c>
      <c r="O536" s="1" t="s">
        <v>450</v>
      </c>
      <c r="P536" s="1" t="s">
        <v>443</v>
      </c>
      <c r="Q536" s="1" t="s">
        <v>460</v>
      </c>
      <c r="R536" s="1" t="s">
        <v>443</v>
      </c>
      <c r="S536" s="1" t="s">
        <v>461</v>
      </c>
      <c r="T536" s="1" t="s">
        <v>446</v>
      </c>
    </row>
    <row r="537" spans="2:20" ht="35.1" customHeight="1">
      <c r="B537" s="1" t="s">
        <v>1141</v>
      </c>
      <c r="C537" s="1" t="s">
        <v>1142</v>
      </c>
      <c r="D537" s="1" t="s">
        <v>439</v>
      </c>
      <c r="E537" s="1" t="s">
        <v>449</v>
      </c>
      <c r="F537" s="1" t="s">
        <v>1151</v>
      </c>
      <c r="G537" s="3">
        <v>15</v>
      </c>
      <c r="H537" s="6">
        <v>65.95</v>
      </c>
      <c r="I537" s="3">
        <v>145</v>
      </c>
      <c r="J537" s="1" t="s">
        <v>438</v>
      </c>
      <c r="K537" s="3">
        <v>989.25</v>
      </c>
      <c r="L537" s="3">
        <v>2175</v>
      </c>
      <c r="M537" s="1" t="s">
        <v>438</v>
      </c>
      <c r="N537" s="1" t="s">
        <v>441</v>
      </c>
      <c r="O537" s="1" t="s">
        <v>450</v>
      </c>
      <c r="P537" s="1" t="s">
        <v>443</v>
      </c>
      <c r="Q537" s="1" t="s">
        <v>460</v>
      </c>
      <c r="R537" s="1" t="s">
        <v>443</v>
      </c>
      <c r="S537" s="1" t="s">
        <v>461</v>
      </c>
      <c r="T537" s="1" t="s">
        <v>446</v>
      </c>
    </row>
    <row r="538" spans="2:20" ht="35.1" customHeight="1">
      <c r="B538" s="1" t="s">
        <v>1141</v>
      </c>
      <c r="C538" s="1" t="s">
        <v>1142</v>
      </c>
      <c r="D538" s="1" t="s">
        <v>439</v>
      </c>
      <c r="E538" s="1" t="s">
        <v>471</v>
      </c>
      <c r="F538" s="1" t="s">
        <v>1152</v>
      </c>
      <c r="G538" s="3">
        <v>24</v>
      </c>
      <c r="H538" s="6">
        <v>65.95</v>
      </c>
      <c r="I538" s="3">
        <v>145</v>
      </c>
      <c r="J538" s="1" t="s">
        <v>438</v>
      </c>
      <c r="K538" s="3">
        <v>1582.8000000000002</v>
      </c>
      <c r="L538" s="3">
        <v>3480</v>
      </c>
      <c r="M538" s="1" t="s">
        <v>438</v>
      </c>
      <c r="N538" s="1" t="s">
        <v>441</v>
      </c>
      <c r="O538" s="1" t="s">
        <v>450</v>
      </c>
      <c r="P538" s="1" t="s">
        <v>443</v>
      </c>
      <c r="Q538" s="1" t="s">
        <v>460</v>
      </c>
      <c r="R538" s="1" t="s">
        <v>443</v>
      </c>
      <c r="S538" s="1" t="s">
        <v>461</v>
      </c>
      <c r="T538" s="1" t="s">
        <v>446</v>
      </c>
    </row>
    <row r="539" spans="2:20" ht="35.1" customHeight="1">
      <c r="B539" s="1" t="s">
        <v>1141</v>
      </c>
      <c r="C539" s="1" t="s">
        <v>1142</v>
      </c>
      <c r="D539" s="1" t="s">
        <v>439</v>
      </c>
      <c r="E539" s="1" t="s">
        <v>473</v>
      </c>
      <c r="F539" s="1" t="s">
        <v>1153</v>
      </c>
      <c r="G539" s="3">
        <v>27</v>
      </c>
      <c r="H539" s="6">
        <v>65.95</v>
      </c>
      <c r="I539" s="3">
        <v>145</v>
      </c>
      <c r="J539" s="1" t="s">
        <v>438</v>
      </c>
      <c r="K539" s="3">
        <v>1780.65</v>
      </c>
      <c r="L539" s="3">
        <v>3915</v>
      </c>
      <c r="M539" s="1" t="s">
        <v>438</v>
      </c>
      <c r="N539" s="1" t="s">
        <v>441</v>
      </c>
      <c r="O539" s="1" t="s">
        <v>450</v>
      </c>
      <c r="P539" s="1" t="s">
        <v>443</v>
      </c>
      <c r="Q539" s="1" t="s">
        <v>460</v>
      </c>
      <c r="R539" s="1" t="s">
        <v>443</v>
      </c>
      <c r="S539" s="1" t="s">
        <v>461</v>
      </c>
      <c r="T539" s="1" t="s">
        <v>446</v>
      </c>
    </row>
    <row r="540" spans="2:20" ht="35.1" customHeight="1">
      <c r="B540" s="1" t="s">
        <v>1141</v>
      </c>
      <c r="C540" s="1" t="s">
        <v>1142</v>
      </c>
      <c r="D540" s="1" t="s">
        <v>439</v>
      </c>
      <c r="E540" s="1" t="s">
        <v>475</v>
      </c>
      <c r="F540" s="1" t="s">
        <v>1154</v>
      </c>
      <c r="G540" s="3">
        <v>44</v>
      </c>
      <c r="H540" s="6">
        <v>65.95</v>
      </c>
      <c r="I540" s="3">
        <v>145</v>
      </c>
      <c r="J540" s="1" t="s">
        <v>438</v>
      </c>
      <c r="K540" s="3">
        <v>2901.8</v>
      </c>
      <c r="L540" s="3">
        <v>6380</v>
      </c>
      <c r="M540" s="1" t="s">
        <v>438</v>
      </c>
      <c r="N540" s="1" t="s">
        <v>441</v>
      </c>
      <c r="O540" s="1" t="s">
        <v>450</v>
      </c>
      <c r="P540" s="1" t="s">
        <v>443</v>
      </c>
      <c r="Q540" s="1" t="s">
        <v>460</v>
      </c>
      <c r="R540" s="1" t="s">
        <v>443</v>
      </c>
      <c r="S540" s="1" t="s">
        <v>461</v>
      </c>
      <c r="T540" s="1" t="s">
        <v>446</v>
      </c>
    </row>
    <row r="541" spans="2:20" ht="35.1" customHeight="1">
      <c r="B541" s="1" t="s">
        <v>1141</v>
      </c>
      <c r="C541" s="1" t="s">
        <v>1142</v>
      </c>
      <c r="D541" s="1" t="s">
        <v>439</v>
      </c>
      <c r="E541" s="1" t="s">
        <v>492</v>
      </c>
      <c r="F541" s="1" t="s">
        <v>1155</v>
      </c>
      <c r="G541" s="3">
        <v>28</v>
      </c>
      <c r="H541" s="6">
        <v>65.95</v>
      </c>
      <c r="I541" s="3">
        <v>145</v>
      </c>
      <c r="J541" s="1" t="s">
        <v>438</v>
      </c>
      <c r="K541" s="3">
        <v>1846.6000000000001</v>
      </c>
      <c r="L541" s="3">
        <v>4060</v>
      </c>
      <c r="M541" s="1" t="s">
        <v>438</v>
      </c>
      <c r="N541" s="1" t="s">
        <v>441</v>
      </c>
      <c r="O541" s="1" t="s">
        <v>450</v>
      </c>
      <c r="P541" s="1" t="s">
        <v>443</v>
      </c>
      <c r="Q541" s="1" t="s">
        <v>460</v>
      </c>
      <c r="R541" s="1" t="s">
        <v>443</v>
      </c>
      <c r="S541" s="1" t="s">
        <v>461</v>
      </c>
      <c r="T541" s="1" t="s">
        <v>446</v>
      </c>
    </row>
    <row r="542" spans="2:20" ht="35.1" customHeight="1">
      <c r="B542" s="1" t="s">
        <v>1141</v>
      </c>
      <c r="C542" s="1" t="s">
        <v>1142</v>
      </c>
      <c r="D542" s="1" t="s">
        <v>439</v>
      </c>
      <c r="E542" s="1" t="s">
        <v>477</v>
      </c>
      <c r="F542" s="1" t="s">
        <v>1156</v>
      </c>
      <c r="G542" s="3">
        <v>41</v>
      </c>
      <c r="H542" s="6">
        <v>65.95</v>
      </c>
      <c r="I542" s="3">
        <v>145</v>
      </c>
      <c r="J542" s="1" t="s">
        <v>438</v>
      </c>
      <c r="K542" s="3">
        <v>2703.9500000000003</v>
      </c>
      <c r="L542" s="3">
        <v>5945</v>
      </c>
      <c r="M542" s="1" t="s">
        <v>438</v>
      </c>
      <c r="N542" s="1" t="s">
        <v>441</v>
      </c>
      <c r="O542" s="1" t="s">
        <v>450</v>
      </c>
      <c r="P542" s="1" t="s">
        <v>443</v>
      </c>
      <c r="Q542" s="1" t="s">
        <v>460</v>
      </c>
      <c r="R542" s="1" t="s">
        <v>443</v>
      </c>
      <c r="S542" s="1" t="s">
        <v>461</v>
      </c>
      <c r="T542" s="1" t="s">
        <v>446</v>
      </c>
    </row>
    <row r="543" spans="2:20" ht="35.1" customHeight="1">
      <c r="B543" s="1" t="s">
        <v>1157</v>
      </c>
      <c r="C543" s="1" t="s">
        <v>1158</v>
      </c>
      <c r="D543" s="1" t="s">
        <v>439</v>
      </c>
      <c r="E543" s="1" t="s">
        <v>483</v>
      </c>
      <c r="F543" s="1" t="s">
        <v>1159</v>
      </c>
      <c r="G543" s="3">
        <v>47</v>
      </c>
      <c r="H543" s="6">
        <v>65.95</v>
      </c>
      <c r="I543" s="3">
        <v>145</v>
      </c>
      <c r="J543" s="1" t="s">
        <v>438</v>
      </c>
      <c r="K543" s="3">
        <v>3099.65</v>
      </c>
      <c r="L543" s="3">
        <v>6815</v>
      </c>
      <c r="M543" s="1" t="s">
        <v>438</v>
      </c>
      <c r="N543" s="1" t="s">
        <v>441</v>
      </c>
      <c r="O543" s="1" t="s">
        <v>442</v>
      </c>
      <c r="P543" s="1" t="s">
        <v>443</v>
      </c>
      <c r="Q543" s="1" t="s">
        <v>480</v>
      </c>
      <c r="R543" s="1" t="s">
        <v>443</v>
      </c>
      <c r="S543" s="1" t="s">
        <v>481</v>
      </c>
      <c r="T543" s="1" t="s">
        <v>446</v>
      </c>
    </row>
    <row r="544" spans="2:20" ht="35.1" customHeight="1">
      <c r="B544" s="1" t="s">
        <v>1157</v>
      </c>
      <c r="C544" s="1" t="s">
        <v>1158</v>
      </c>
      <c r="D544" s="1" t="s">
        <v>439</v>
      </c>
      <c r="E544" s="1" t="s">
        <v>458</v>
      </c>
      <c r="F544" s="1" t="s">
        <v>1160</v>
      </c>
      <c r="G544" s="3">
        <v>100</v>
      </c>
      <c r="H544" s="6">
        <v>65.95</v>
      </c>
      <c r="I544" s="3">
        <v>145</v>
      </c>
      <c r="J544" s="1" t="s">
        <v>438</v>
      </c>
      <c r="K544" s="3">
        <v>6595</v>
      </c>
      <c r="L544" s="3">
        <v>14500</v>
      </c>
      <c r="M544" s="1" t="s">
        <v>438</v>
      </c>
      <c r="N544" s="1" t="s">
        <v>441</v>
      </c>
      <c r="O544" s="1" t="s">
        <v>442</v>
      </c>
      <c r="P544" s="1" t="s">
        <v>443</v>
      </c>
      <c r="Q544" s="1" t="s">
        <v>480</v>
      </c>
      <c r="R544" s="1" t="s">
        <v>443</v>
      </c>
      <c r="S544" s="1" t="s">
        <v>481</v>
      </c>
      <c r="T544" s="1" t="s">
        <v>446</v>
      </c>
    </row>
    <row r="545" spans="2:20" ht="35.1" customHeight="1">
      <c r="B545" s="1" t="s">
        <v>1157</v>
      </c>
      <c r="C545" s="1" t="s">
        <v>1158</v>
      </c>
      <c r="D545" s="1" t="s">
        <v>439</v>
      </c>
      <c r="E545" s="1" t="s">
        <v>440</v>
      </c>
      <c r="F545" s="1" t="s">
        <v>1161</v>
      </c>
      <c r="G545" s="3">
        <v>84</v>
      </c>
      <c r="H545" s="6">
        <v>65.95</v>
      </c>
      <c r="I545" s="3">
        <v>145</v>
      </c>
      <c r="J545" s="1" t="s">
        <v>438</v>
      </c>
      <c r="K545" s="3">
        <v>5539.8</v>
      </c>
      <c r="L545" s="3">
        <v>12180</v>
      </c>
      <c r="M545" s="1" t="s">
        <v>438</v>
      </c>
      <c r="N545" s="1" t="s">
        <v>441</v>
      </c>
      <c r="O545" s="1" t="s">
        <v>442</v>
      </c>
      <c r="P545" s="1" t="s">
        <v>443</v>
      </c>
      <c r="Q545" s="1" t="s">
        <v>480</v>
      </c>
      <c r="R545" s="1" t="s">
        <v>443</v>
      </c>
      <c r="S545" s="1" t="s">
        <v>481</v>
      </c>
      <c r="T545" s="1" t="s">
        <v>446</v>
      </c>
    </row>
    <row r="546" spans="2:20" ht="35.1" customHeight="1">
      <c r="B546" s="1" t="s">
        <v>1157</v>
      </c>
      <c r="C546" s="1" t="s">
        <v>1158</v>
      </c>
      <c r="D546" s="1" t="s">
        <v>439</v>
      </c>
      <c r="E546" s="1" t="s">
        <v>447</v>
      </c>
      <c r="F546" s="1" t="s">
        <v>1162</v>
      </c>
      <c r="G546" s="3">
        <v>127</v>
      </c>
      <c r="H546" s="6">
        <v>65.95</v>
      </c>
      <c r="I546" s="3">
        <v>145</v>
      </c>
      <c r="J546" s="1" t="s">
        <v>438</v>
      </c>
      <c r="K546" s="3">
        <v>8375.65</v>
      </c>
      <c r="L546" s="3">
        <v>18415</v>
      </c>
      <c r="M546" s="1" t="s">
        <v>438</v>
      </c>
      <c r="N546" s="1" t="s">
        <v>441</v>
      </c>
      <c r="O546" s="1" t="s">
        <v>442</v>
      </c>
      <c r="P546" s="1" t="s">
        <v>443</v>
      </c>
      <c r="Q546" s="1" t="s">
        <v>480</v>
      </c>
      <c r="R546" s="1" t="s">
        <v>443</v>
      </c>
      <c r="S546" s="1" t="s">
        <v>481</v>
      </c>
      <c r="T546" s="1" t="s">
        <v>446</v>
      </c>
    </row>
    <row r="547" spans="2:20" ht="35.1" customHeight="1">
      <c r="B547" s="1" t="s">
        <v>1157</v>
      </c>
      <c r="C547" s="1" t="s">
        <v>1158</v>
      </c>
      <c r="D547" s="1" t="s">
        <v>439</v>
      </c>
      <c r="E547" s="1" t="s">
        <v>463</v>
      </c>
      <c r="F547" s="1" t="s">
        <v>1163</v>
      </c>
      <c r="G547" s="3">
        <v>123</v>
      </c>
      <c r="H547" s="6">
        <v>65.95</v>
      </c>
      <c r="I547" s="3">
        <v>145</v>
      </c>
      <c r="J547" s="1" t="s">
        <v>438</v>
      </c>
      <c r="K547" s="3">
        <v>8111.85</v>
      </c>
      <c r="L547" s="3">
        <v>17835</v>
      </c>
      <c r="M547" s="1" t="s">
        <v>438</v>
      </c>
      <c r="N547" s="1" t="s">
        <v>441</v>
      </c>
      <c r="O547" s="1" t="s">
        <v>442</v>
      </c>
      <c r="P547" s="1" t="s">
        <v>443</v>
      </c>
      <c r="Q547" s="1" t="s">
        <v>480</v>
      </c>
      <c r="R547" s="1" t="s">
        <v>443</v>
      </c>
      <c r="S547" s="1" t="s">
        <v>481</v>
      </c>
      <c r="T547" s="1" t="s">
        <v>446</v>
      </c>
    </row>
    <row r="548" spans="2:20" ht="35.1" customHeight="1">
      <c r="B548" s="1" t="s">
        <v>1157</v>
      </c>
      <c r="C548" s="1" t="s">
        <v>1158</v>
      </c>
      <c r="D548" s="1" t="s">
        <v>439</v>
      </c>
      <c r="E548" s="1" t="s">
        <v>487</v>
      </c>
      <c r="F548" s="1" t="s">
        <v>1164</v>
      </c>
      <c r="G548" s="3">
        <v>105</v>
      </c>
      <c r="H548" s="6">
        <v>65.95</v>
      </c>
      <c r="I548" s="3">
        <v>145</v>
      </c>
      <c r="J548" s="1" t="s">
        <v>438</v>
      </c>
      <c r="K548" s="3">
        <v>6924.75</v>
      </c>
      <c r="L548" s="3">
        <v>15225</v>
      </c>
      <c r="M548" s="1" t="s">
        <v>438</v>
      </c>
      <c r="N548" s="1" t="s">
        <v>441</v>
      </c>
      <c r="O548" s="1" t="s">
        <v>442</v>
      </c>
      <c r="P548" s="1" t="s">
        <v>443</v>
      </c>
      <c r="Q548" s="1" t="s">
        <v>480</v>
      </c>
      <c r="R548" s="1" t="s">
        <v>443</v>
      </c>
      <c r="S548" s="1" t="s">
        <v>481</v>
      </c>
      <c r="T548" s="1" t="s">
        <v>446</v>
      </c>
    </row>
    <row r="549" spans="2:20" ht="35.1" customHeight="1">
      <c r="B549" s="1" t="s">
        <v>1157</v>
      </c>
      <c r="C549" s="1" t="s">
        <v>1158</v>
      </c>
      <c r="D549" s="1" t="s">
        <v>439</v>
      </c>
      <c r="E549" s="1" t="s">
        <v>465</v>
      </c>
      <c r="F549" s="1" t="s">
        <v>1165</v>
      </c>
      <c r="G549" s="3">
        <v>113</v>
      </c>
      <c r="H549" s="6">
        <v>65.95</v>
      </c>
      <c r="I549" s="3">
        <v>145</v>
      </c>
      <c r="J549" s="1" t="s">
        <v>438</v>
      </c>
      <c r="K549" s="3">
        <v>7452.35</v>
      </c>
      <c r="L549" s="3">
        <v>16385</v>
      </c>
      <c r="M549" s="1" t="s">
        <v>438</v>
      </c>
      <c r="N549" s="1" t="s">
        <v>441</v>
      </c>
      <c r="O549" s="1" t="s">
        <v>442</v>
      </c>
      <c r="P549" s="1" t="s">
        <v>443</v>
      </c>
      <c r="Q549" s="1" t="s">
        <v>480</v>
      </c>
      <c r="R549" s="1" t="s">
        <v>443</v>
      </c>
      <c r="S549" s="1" t="s">
        <v>481</v>
      </c>
      <c r="T549" s="1" t="s">
        <v>446</v>
      </c>
    </row>
    <row r="550" spans="2:20" ht="35.1" customHeight="1">
      <c r="B550" s="1" t="s">
        <v>1157</v>
      </c>
      <c r="C550" s="1" t="s">
        <v>1158</v>
      </c>
      <c r="D550" s="1" t="s">
        <v>439</v>
      </c>
      <c r="E550" s="1" t="s">
        <v>479</v>
      </c>
      <c r="F550" s="1" t="s">
        <v>1166</v>
      </c>
      <c r="G550" s="3">
        <v>77</v>
      </c>
      <c r="H550" s="6">
        <v>65.95</v>
      </c>
      <c r="I550" s="3">
        <v>145</v>
      </c>
      <c r="J550" s="1" t="s">
        <v>438</v>
      </c>
      <c r="K550" s="3">
        <v>5078.1500000000005</v>
      </c>
      <c r="L550" s="3">
        <v>11165</v>
      </c>
      <c r="M550" s="1" t="s">
        <v>438</v>
      </c>
      <c r="N550" s="1" t="s">
        <v>441</v>
      </c>
      <c r="O550" s="1" t="s">
        <v>442</v>
      </c>
      <c r="P550" s="1" t="s">
        <v>443</v>
      </c>
      <c r="Q550" s="1" t="s">
        <v>480</v>
      </c>
      <c r="R550" s="1" t="s">
        <v>443</v>
      </c>
      <c r="S550" s="1" t="s">
        <v>481</v>
      </c>
      <c r="T550" s="1" t="s">
        <v>446</v>
      </c>
    </row>
    <row r="551" spans="2:20" ht="35.1" customHeight="1">
      <c r="B551" s="1" t="s">
        <v>1157</v>
      </c>
      <c r="C551" s="1" t="s">
        <v>1158</v>
      </c>
      <c r="D551" s="1" t="s">
        <v>439</v>
      </c>
      <c r="E551" s="1" t="s">
        <v>448</v>
      </c>
      <c r="F551" s="1" t="s">
        <v>1167</v>
      </c>
      <c r="G551" s="3">
        <v>68</v>
      </c>
      <c r="H551" s="6">
        <v>65.95</v>
      </c>
      <c r="I551" s="3">
        <v>145</v>
      </c>
      <c r="J551" s="1" t="s">
        <v>438</v>
      </c>
      <c r="K551" s="3">
        <v>4484.6000000000004</v>
      </c>
      <c r="L551" s="3">
        <v>9860</v>
      </c>
      <c r="M551" s="1" t="s">
        <v>438</v>
      </c>
      <c r="N551" s="1" t="s">
        <v>441</v>
      </c>
      <c r="O551" s="1" t="s">
        <v>442</v>
      </c>
      <c r="P551" s="1" t="s">
        <v>443</v>
      </c>
      <c r="Q551" s="1" t="s">
        <v>480</v>
      </c>
      <c r="R551" s="1" t="s">
        <v>443</v>
      </c>
      <c r="S551" s="1" t="s">
        <v>481</v>
      </c>
      <c r="T551" s="1" t="s">
        <v>446</v>
      </c>
    </row>
    <row r="552" spans="2:20" ht="35.1" customHeight="1">
      <c r="B552" s="1" t="s">
        <v>1157</v>
      </c>
      <c r="C552" s="1" t="s">
        <v>1158</v>
      </c>
      <c r="D552" s="1" t="s">
        <v>439</v>
      </c>
      <c r="E552" s="1" t="s">
        <v>482</v>
      </c>
      <c r="F552" s="1" t="s">
        <v>1168</v>
      </c>
      <c r="G552" s="3">
        <v>3</v>
      </c>
      <c r="H552" s="6">
        <v>65.95</v>
      </c>
      <c r="I552" s="3">
        <v>145</v>
      </c>
      <c r="J552" s="1" t="s">
        <v>438</v>
      </c>
      <c r="K552" s="3">
        <v>197.85000000000002</v>
      </c>
      <c r="L552" s="3">
        <v>435</v>
      </c>
      <c r="M552" s="1" t="s">
        <v>438</v>
      </c>
      <c r="N552" s="1" t="s">
        <v>441</v>
      </c>
      <c r="O552" s="1" t="s">
        <v>442</v>
      </c>
      <c r="P552" s="1" t="s">
        <v>443</v>
      </c>
      <c r="Q552" s="1" t="s">
        <v>480</v>
      </c>
      <c r="R552" s="1" t="s">
        <v>443</v>
      </c>
      <c r="S552" s="1" t="s">
        <v>481</v>
      </c>
      <c r="T552" s="1" t="s">
        <v>446</v>
      </c>
    </row>
    <row r="553" spans="2:20" ht="35.1" customHeight="1">
      <c r="B553" s="1" t="s">
        <v>1157</v>
      </c>
      <c r="C553" s="1" t="s">
        <v>1158</v>
      </c>
      <c r="D553" s="1" t="s">
        <v>439</v>
      </c>
      <c r="E553" s="1" t="s">
        <v>492</v>
      </c>
      <c r="F553" s="1" t="s">
        <v>1169</v>
      </c>
      <c r="G553" s="3">
        <v>1</v>
      </c>
      <c r="H553" s="6">
        <v>65.95</v>
      </c>
      <c r="I553" s="3">
        <v>145</v>
      </c>
      <c r="J553" s="1" t="s">
        <v>438</v>
      </c>
      <c r="K553" s="3">
        <v>65.95</v>
      </c>
      <c r="L553" s="3">
        <v>145</v>
      </c>
      <c r="M553" s="1" t="s">
        <v>438</v>
      </c>
      <c r="N553" s="1" t="s">
        <v>441</v>
      </c>
      <c r="O553" s="1" t="s">
        <v>442</v>
      </c>
      <c r="P553" s="1" t="s">
        <v>443</v>
      </c>
      <c r="Q553" s="1" t="s">
        <v>480</v>
      </c>
      <c r="R553" s="1" t="s">
        <v>443</v>
      </c>
      <c r="S553" s="1" t="s">
        <v>481</v>
      </c>
      <c r="T553" s="1" t="s">
        <v>446</v>
      </c>
    </row>
    <row r="554" spans="2:20" ht="35.1" customHeight="1">
      <c r="B554" s="1" t="s">
        <v>1170</v>
      </c>
      <c r="C554" s="1" t="s">
        <v>1171</v>
      </c>
      <c r="D554" s="1" t="s">
        <v>439</v>
      </c>
      <c r="E554" s="1" t="s">
        <v>483</v>
      </c>
      <c r="F554" s="1" t="s">
        <v>1172</v>
      </c>
      <c r="G554" s="3">
        <v>11</v>
      </c>
      <c r="H554" s="6">
        <v>63.65</v>
      </c>
      <c r="I554" s="3">
        <v>140</v>
      </c>
      <c r="J554" s="1" t="s">
        <v>438</v>
      </c>
      <c r="K554" s="3">
        <v>700.15</v>
      </c>
      <c r="L554" s="3">
        <v>1540</v>
      </c>
      <c r="M554" s="1" t="s">
        <v>438</v>
      </c>
      <c r="N554" s="1" t="s">
        <v>441</v>
      </c>
      <c r="O554" s="1" t="s">
        <v>450</v>
      </c>
      <c r="P554" s="1" t="s">
        <v>443</v>
      </c>
      <c r="Q554" s="1" t="s">
        <v>460</v>
      </c>
      <c r="R554" s="1" t="s">
        <v>443</v>
      </c>
      <c r="S554" s="1" t="s">
        <v>461</v>
      </c>
      <c r="T554" s="1" t="s">
        <v>446</v>
      </c>
    </row>
    <row r="555" spans="2:20" ht="35.1" customHeight="1">
      <c r="B555" s="1" t="s">
        <v>1170</v>
      </c>
      <c r="C555" s="1" t="s">
        <v>1171</v>
      </c>
      <c r="D555" s="1" t="s">
        <v>439</v>
      </c>
      <c r="E555" s="1" t="s">
        <v>458</v>
      </c>
      <c r="F555" s="1" t="s">
        <v>1173</v>
      </c>
      <c r="G555" s="3">
        <v>16</v>
      </c>
      <c r="H555" s="6">
        <v>63.65</v>
      </c>
      <c r="I555" s="3">
        <v>140</v>
      </c>
      <c r="J555" s="1" t="s">
        <v>438</v>
      </c>
      <c r="K555" s="3">
        <v>1018.4</v>
      </c>
      <c r="L555" s="3">
        <v>2240</v>
      </c>
      <c r="M555" s="1" t="s">
        <v>438</v>
      </c>
      <c r="N555" s="1" t="s">
        <v>441</v>
      </c>
      <c r="O555" s="1" t="s">
        <v>450</v>
      </c>
      <c r="P555" s="1" t="s">
        <v>443</v>
      </c>
      <c r="Q555" s="1" t="s">
        <v>460</v>
      </c>
      <c r="R555" s="1" t="s">
        <v>443</v>
      </c>
      <c r="S555" s="1" t="s">
        <v>461</v>
      </c>
      <c r="T555" s="1" t="s">
        <v>446</v>
      </c>
    </row>
    <row r="556" spans="2:20" ht="35.1" customHeight="1">
      <c r="B556" s="1" t="s">
        <v>1170</v>
      </c>
      <c r="C556" s="1" t="s">
        <v>1171</v>
      </c>
      <c r="D556" s="1" t="s">
        <v>439</v>
      </c>
      <c r="E556" s="1" t="s">
        <v>440</v>
      </c>
      <c r="F556" s="1" t="s">
        <v>1174</v>
      </c>
      <c r="G556" s="3">
        <v>23</v>
      </c>
      <c r="H556" s="6">
        <v>63.65</v>
      </c>
      <c r="I556" s="3">
        <v>140</v>
      </c>
      <c r="J556" s="1" t="s">
        <v>438</v>
      </c>
      <c r="K556" s="3">
        <v>1463.95</v>
      </c>
      <c r="L556" s="3">
        <v>3220</v>
      </c>
      <c r="M556" s="1" t="s">
        <v>438</v>
      </c>
      <c r="N556" s="1" t="s">
        <v>441</v>
      </c>
      <c r="O556" s="1" t="s">
        <v>450</v>
      </c>
      <c r="P556" s="1" t="s">
        <v>443</v>
      </c>
      <c r="Q556" s="1" t="s">
        <v>460</v>
      </c>
      <c r="R556" s="1" t="s">
        <v>443</v>
      </c>
      <c r="S556" s="1" t="s">
        <v>461</v>
      </c>
      <c r="T556" s="1" t="s">
        <v>446</v>
      </c>
    </row>
    <row r="557" spans="2:20" ht="35.1" customHeight="1">
      <c r="B557" s="1" t="s">
        <v>1170</v>
      </c>
      <c r="C557" s="1" t="s">
        <v>1171</v>
      </c>
      <c r="D557" s="1" t="s">
        <v>439</v>
      </c>
      <c r="E557" s="1" t="s">
        <v>447</v>
      </c>
      <c r="F557" s="1" t="s">
        <v>1175</v>
      </c>
      <c r="G557" s="3">
        <v>17</v>
      </c>
      <c r="H557" s="6">
        <v>63.65</v>
      </c>
      <c r="I557" s="3">
        <v>140</v>
      </c>
      <c r="J557" s="1" t="s">
        <v>438</v>
      </c>
      <c r="K557" s="3">
        <v>1082.05</v>
      </c>
      <c r="L557" s="3">
        <v>2380</v>
      </c>
      <c r="M557" s="1" t="s">
        <v>438</v>
      </c>
      <c r="N557" s="1" t="s">
        <v>441</v>
      </c>
      <c r="O557" s="1" t="s">
        <v>450</v>
      </c>
      <c r="P557" s="1" t="s">
        <v>443</v>
      </c>
      <c r="Q557" s="1" t="s">
        <v>460</v>
      </c>
      <c r="R557" s="1" t="s">
        <v>443</v>
      </c>
      <c r="S557" s="1" t="s">
        <v>461</v>
      </c>
      <c r="T557" s="1" t="s">
        <v>446</v>
      </c>
    </row>
    <row r="558" spans="2:20" ht="35.1" customHeight="1">
      <c r="B558" s="1" t="s">
        <v>1170</v>
      </c>
      <c r="C558" s="1" t="s">
        <v>1171</v>
      </c>
      <c r="D558" s="1" t="s">
        <v>439</v>
      </c>
      <c r="E558" s="1" t="s">
        <v>463</v>
      </c>
      <c r="F558" s="1" t="s">
        <v>1176</v>
      </c>
      <c r="G558" s="3">
        <v>26</v>
      </c>
      <c r="H558" s="6">
        <v>63.65</v>
      </c>
      <c r="I558" s="3">
        <v>140</v>
      </c>
      <c r="J558" s="1" t="s">
        <v>438</v>
      </c>
      <c r="K558" s="3">
        <v>1654.8999999999999</v>
      </c>
      <c r="L558" s="3">
        <v>3640</v>
      </c>
      <c r="M558" s="1" t="s">
        <v>438</v>
      </c>
      <c r="N558" s="1" t="s">
        <v>441</v>
      </c>
      <c r="O558" s="1" t="s">
        <v>450</v>
      </c>
      <c r="P558" s="1" t="s">
        <v>443</v>
      </c>
      <c r="Q558" s="1" t="s">
        <v>460</v>
      </c>
      <c r="R558" s="1" t="s">
        <v>443</v>
      </c>
      <c r="S558" s="1" t="s">
        <v>461</v>
      </c>
      <c r="T558" s="1" t="s">
        <v>446</v>
      </c>
    </row>
    <row r="559" spans="2:20" ht="35.1" customHeight="1">
      <c r="B559" s="1" t="s">
        <v>1170</v>
      </c>
      <c r="C559" s="1" t="s">
        <v>1171</v>
      </c>
      <c r="D559" s="1" t="s">
        <v>439</v>
      </c>
      <c r="E559" s="1" t="s">
        <v>487</v>
      </c>
      <c r="F559" s="1" t="s">
        <v>1177</v>
      </c>
      <c r="G559" s="3">
        <v>19</v>
      </c>
      <c r="H559" s="6">
        <v>63.65</v>
      </c>
      <c r="I559" s="3">
        <v>140</v>
      </c>
      <c r="J559" s="1" t="s">
        <v>438</v>
      </c>
      <c r="K559" s="3">
        <v>1209.3499999999999</v>
      </c>
      <c r="L559" s="3">
        <v>2660</v>
      </c>
      <c r="M559" s="1" t="s">
        <v>438</v>
      </c>
      <c r="N559" s="1" t="s">
        <v>441</v>
      </c>
      <c r="O559" s="1" t="s">
        <v>450</v>
      </c>
      <c r="P559" s="1" t="s">
        <v>443</v>
      </c>
      <c r="Q559" s="1" t="s">
        <v>460</v>
      </c>
      <c r="R559" s="1" t="s">
        <v>443</v>
      </c>
      <c r="S559" s="1" t="s">
        <v>461</v>
      </c>
      <c r="T559" s="1" t="s">
        <v>446</v>
      </c>
    </row>
    <row r="560" spans="2:20" ht="35.1" customHeight="1">
      <c r="B560" s="1" t="s">
        <v>1170</v>
      </c>
      <c r="C560" s="1" t="s">
        <v>1171</v>
      </c>
      <c r="D560" s="1" t="s">
        <v>439</v>
      </c>
      <c r="E560" s="1" t="s">
        <v>465</v>
      </c>
      <c r="F560" s="1" t="s">
        <v>1178</v>
      </c>
      <c r="G560" s="3">
        <v>45</v>
      </c>
      <c r="H560" s="6">
        <v>63.65</v>
      </c>
      <c r="I560" s="3">
        <v>140</v>
      </c>
      <c r="J560" s="1" t="s">
        <v>438</v>
      </c>
      <c r="K560" s="3">
        <v>2864.25</v>
      </c>
      <c r="L560" s="3">
        <v>6300</v>
      </c>
      <c r="M560" s="1" t="s">
        <v>438</v>
      </c>
      <c r="N560" s="1" t="s">
        <v>441</v>
      </c>
      <c r="O560" s="1" t="s">
        <v>450</v>
      </c>
      <c r="P560" s="1" t="s">
        <v>443</v>
      </c>
      <c r="Q560" s="1" t="s">
        <v>460</v>
      </c>
      <c r="R560" s="1" t="s">
        <v>443</v>
      </c>
      <c r="S560" s="1" t="s">
        <v>461</v>
      </c>
      <c r="T560" s="1" t="s">
        <v>446</v>
      </c>
    </row>
    <row r="561" spans="2:20" ht="35.1" customHeight="1">
      <c r="B561" s="1" t="s">
        <v>1170</v>
      </c>
      <c r="C561" s="1" t="s">
        <v>1171</v>
      </c>
      <c r="D561" s="1" t="s">
        <v>439</v>
      </c>
      <c r="E561" s="1" t="s">
        <v>479</v>
      </c>
      <c r="F561" s="1" t="s">
        <v>1179</v>
      </c>
      <c r="G561" s="3">
        <v>12</v>
      </c>
      <c r="H561" s="6">
        <v>63.65</v>
      </c>
      <c r="I561" s="3">
        <v>140</v>
      </c>
      <c r="J561" s="1" t="s">
        <v>438</v>
      </c>
      <c r="K561" s="3">
        <v>763.8</v>
      </c>
      <c r="L561" s="3">
        <v>1680</v>
      </c>
      <c r="M561" s="1" t="s">
        <v>438</v>
      </c>
      <c r="N561" s="1" t="s">
        <v>441</v>
      </c>
      <c r="O561" s="1" t="s">
        <v>450</v>
      </c>
      <c r="P561" s="1" t="s">
        <v>443</v>
      </c>
      <c r="Q561" s="1" t="s">
        <v>460</v>
      </c>
      <c r="R561" s="1" t="s">
        <v>443</v>
      </c>
      <c r="S561" s="1" t="s">
        <v>461</v>
      </c>
      <c r="T561" s="1" t="s">
        <v>446</v>
      </c>
    </row>
    <row r="562" spans="2:20" ht="35.1" customHeight="1">
      <c r="B562" s="1" t="s">
        <v>1170</v>
      </c>
      <c r="C562" s="1" t="s">
        <v>1171</v>
      </c>
      <c r="D562" s="1" t="s">
        <v>439</v>
      </c>
      <c r="E562" s="1" t="s">
        <v>448</v>
      </c>
      <c r="F562" s="1" t="s">
        <v>1180</v>
      </c>
      <c r="G562" s="3">
        <v>8</v>
      </c>
      <c r="H562" s="6">
        <v>63.65</v>
      </c>
      <c r="I562" s="3">
        <v>140</v>
      </c>
      <c r="J562" s="1" t="s">
        <v>438</v>
      </c>
      <c r="K562" s="3">
        <v>509.2</v>
      </c>
      <c r="L562" s="3">
        <v>1120</v>
      </c>
      <c r="M562" s="1" t="s">
        <v>438</v>
      </c>
      <c r="N562" s="1" t="s">
        <v>441</v>
      </c>
      <c r="O562" s="1" t="s">
        <v>450</v>
      </c>
      <c r="P562" s="1" t="s">
        <v>443</v>
      </c>
      <c r="Q562" s="1" t="s">
        <v>460</v>
      </c>
      <c r="R562" s="1" t="s">
        <v>443</v>
      </c>
      <c r="S562" s="1" t="s">
        <v>461</v>
      </c>
      <c r="T562" s="1" t="s">
        <v>446</v>
      </c>
    </row>
    <row r="563" spans="2:20" ht="35.1" customHeight="1">
      <c r="B563" s="1" t="s">
        <v>1181</v>
      </c>
      <c r="C563" s="1" t="s">
        <v>1182</v>
      </c>
      <c r="D563" s="1" t="s">
        <v>439</v>
      </c>
      <c r="E563" s="1" t="s">
        <v>465</v>
      </c>
      <c r="F563" s="1" t="s">
        <v>1183</v>
      </c>
      <c r="G563" s="3">
        <v>2</v>
      </c>
      <c r="H563" s="6">
        <v>63.65</v>
      </c>
      <c r="I563" s="3">
        <v>140</v>
      </c>
      <c r="J563" s="1" t="s">
        <v>438</v>
      </c>
      <c r="K563" s="3">
        <v>127.3</v>
      </c>
      <c r="L563" s="3">
        <v>280</v>
      </c>
      <c r="M563" s="1" t="s">
        <v>438</v>
      </c>
      <c r="N563" s="1" t="s">
        <v>441</v>
      </c>
      <c r="O563" s="1" t="s">
        <v>450</v>
      </c>
      <c r="P563" s="1" t="s">
        <v>443</v>
      </c>
      <c r="Q563" s="1" t="s">
        <v>460</v>
      </c>
      <c r="R563" s="1" t="s">
        <v>443</v>
      </c>
      <c r="S563" s="1" t="s">
        <v>461</v>
      </c>
      <c r="T563" s="1" t="s">
        <v>446</v>
      </c>
    </row>
    <row r="564" spans="2:20" ht="35.1" customHeight="1">
      <c r="B564" s="1" t="s">
        <v>1181</v>
      </c>
      <c r="C564" s="1" t="s">
        <v>1182</v>
      </c>
      <c r="D564" s="1" t="s">
        <v>439</v>
      </c>
      <c r="E564" s="1" t="s">
        <v>448</v>
      </c>
      <c r="F564" s="1" t="s">
        <v>1184</v>
      </c>
      <c r="G564" s="3">
        <v>12</v>
      </c>
      <c r="H564" s="6">
        <v>63.65</v>
      </c>
      <c r="I564" s="3">
        <v>140</v>
      </c>
      <c r="J564" s="1" t="s">
        <v>438</v>
      </c>
      <c r="K564" s="3">
        <v>763.8</v>
      </c>
      <c r="L564" s="3">
        <v>1680</v>
      </c>
      <c r="M564" s="1" t="s">
        <v>438</v>
      </c>
      <c r="N564" s="1" t="s">
        <v>441</v>
      </c>
      <c r="O564" s="1" t="s">
        <v>450</v>
      </c>
      <c r="P564" s="1" t="s">
        <v>443</v>
      </c>
      <c r="Q564" s="1" t="s">
        <v>460</v>
      </c>
      <c r="R564" s="1" t="s">
        <v>443</v>
      </c>
      <c r="S564" s="1" t="s">
        <v>461</v>
      </c>
      <c r="T564" s="1" t="s">
        <v>446</v>
      </c>
    </row>
    <row r="565" spans="2:20" ht="35.1" customHeight="1">
      <c r="B565" s="1" t="s">
        <v>1181</v>
      </c>
      <c r="C565" s="1" t="s">
        <v>1182</v>
      </c>
      <c r="D565" s="1" t="s">
        <v>439</v>
      </c>
      <c r="E565" s="1" t="s">
        <v>468</v>
      </c>
      <c r="F565" s="1" t="s">
        <v>1185</v>
      </c>
      <c r="G565" s="3">
        <v>8</v>
      </c>
      <c r="H565" s="6">
        <v>63.65</v>
      </c>
      <c r="I565" s="3">
        <v>140</v>
      </c>
      <c r="J565" s="1" t="s">
        <v>438</v>
      </c>
      <c r="K565" s="3">
        <v>509.2</v>
      </c>
      <c r="L565" s="3">
        <v>1120</v>
      </c>
      <c r="M565" s="1" t="s">
        <v>438</v>
      </c>
      <c r="N565" s="1" t="s">
        <v>441</v>
      </c>
      <c r="O565" s="1" t="s">
        <v>450</v>
      </c>
      <c r="P565" s="1" t="s">
        <v>443</v>
      </c>
      <c r="Q565" s="1" t="s">
        <v>460</v>
      </c>
      <c r="R565" s="1" t="s">
        <v>443</v>
      </c>
      <c r="S565" s="1" t="s">
        <v>461</v>
      </c>
      <c r="T565" s="1" t="s">
        <v>446</v>
      </c>
    </row>
    <row r="566" spans="2:20" ht="35.1" customHeight="1">
      <c r="B566" s="1" t="s">
        <v>1181</v>
      </c>
      <c r="C566" s="1" t="s">
        <v>1182</v>
      </c>
      <c r="D566" s="1" t="s">
        <v>439</v>
      </c>
      <c r="E566" s="1" t="s">
        <v>482</v>
      </c>
      <c r="F566" s="1" t="s">
        <v>1186</v>
      </c>
      <c r="G566" s="3">
        <v>1</v>
      </c>
      <c r="H566" s="6">
        <v>63.65</v>
      </c>
      <c r="I566" s="3">
        <v>140</v>
      </c>
      <c r="J566" s="1" t="s">
        <v>438</v>
      </c>
      <c r="K566" s="3">
        <v>63.65</v>
      </c>
      <c r="L566" s="3">
        <v>140</v>
      </c>
      <c r="M566" s="1" t="s">
        <v>438</v>
      </c>
      <c r="N566" s="1" t="s">
        <v>441</v>
      </c>
      <c r="O566" s="1" t="s">
        <v>450</v>
      </c>
      <c r="P566" s="1" t="s">
        <v>443</v>
      </c>
      <c r="Q566" s="1" t="s">
        <v>460</v>
      </c>
      <c r="R566" s="1" t="s">
        <v>443</v>
      </c>
      <c r="S566" s="1" t="s">
        <v>461</v>
      </c>
      <c r="T566" s="1" t="s">
        <v>446</v>
      </c>
    </row>
    <row r="567" spans="2:20" ht="35.1" customHeight="1">
      <c r="B567" s="1" t="s">
        <v>1181</v>
      </c>
      <c r="C567" s="1" t="s">
        <v>1182</v>
      </c>
      <c r="D567" s="1" t="s">
        <v>439</v>
      </c>
      <c r="E567" s="1" t="s">
        <v>477</v>
      </c>
      <c r="F567" s="1" t="s">
        <v>1187</v>
      </c>
      <c r="G567" s="3">
        <v>2</v>
      </c>
      <c r="H567" s="6">
        <v>63.65</v>
      </c>
      <c r="I567" s="3">
        <v>140</v>
      </c>
      <c r="J567" s="1" t="s">
        <v>438</v>
      </c>
      <c r="K567" s="3">
        <v>127.3</v>
      </c>
      <c r="L567" s="3">
        <v>280</v>
      </c>
      <c r="M567" s="1" t="s">
        <v>438</v>
      </c>
      <c r="N567" s="1" t="s">
        <v>441</v>
      </c>
      <c r="O567" s="1" t="s">
        <v>450</v>
      </c>
      <c r="P567" s="1" t="s">
        <v>443</v>
      </c>
      <c r="Q567" s="1" t="s">
        <v>460</v>
      </c>
      <c r="R567" s="1" t="s">
        <v>443</v>
      </c>
      <c r="S567" s="1" t="s">
        <v>461</v>
      </c>
      <c r="T567" s="1" t="s">
        <v>446</v>
      </c>
    </row>
    <row r="568" spans="2:20" ht="35.1" customHeight="1">
      <c r="B568" s="1" t="s">
        <v>1181</v>
      </c>
      <c r="C568" s="1" t="s">
        <v>1182</v>
      </c>
      <c r="D568" s="1" t="s">
        <v>439</v>
      </c>
      <c r="E568" s="1" t="s">
        <v>453</v>
      </c>
      <c r="F568" s="1" t="s">
        <v>1188</v>
      </c>
      <c r="G568" s="3">
        <v>1</v>
      </c>
      <c r="H568" s="6">
        <v>63.65</v>
      </c>
      <c r="I568" s="3">
        <v>140</v>
      </c>
      <c r="J568" s="1" t="s">
        <v>438</v>
      </c>
      <c r="K568" s="3">
        <v>63.65</v>
      </c>
      <c r="L568" s="3">
        <v>140</v>
      </c>
      <c r="M568" s="1" t="s">
        <v>438</v>
      </c>
      <c r="N568" s="1" t="s">
        <v>441</v>
      </c>
      <c r="O568" s="1" t="s">
        <v>450</v>
      </c>
      <c r="P568" s="1" t="s">
        <v>443</v>
      </c>
      <c r="Q568" s="1" t="s">
        <v>460</v>
      </c>
      <c r="R568" s="1" t="s">
        <v>443</v>
      </c>
      <c r="S568" s="1" t="s">
        <v>461</v>
      </c>
      <c r="T568" s="1" t="s">
        <v>446</v>
      </c>
    </row>
    <row r="569" spans="2:20" ht="35.1" customHeight="1">
      <c r="B569" s="1" t="s">
        <v>1189</v>
      </c>
      <c r="C569" s="1" t="s">
        <v>1190</v>
      </c>
      <c r="D569" s="1" t="s">
        <v>439</v>
      </c>
      <c r="E569" s="1" t="s">
        <v>483</v>
      </c>
      <c r="F569" s="1" t="s">
        <v>1191</v>
      </c>
      <c r="G569" s="3">
        <v>26</v>
      </c>
      <c r="H569" s="6">
        <v>63.65</v>
      </c>
      <c r="I569" s="3">
        <v>140</v>
      </c>
      <c r="J569" s="1" t="s">
        <v>438</v>
      </c>
      <c r="K569" s="3">
        <v>1654.8999999999999</v>
      </c>
      <c r="L569" s="3">
        <v>3640</v>
      </c>
      <c r="M569" s="1" t="s">
        <v>438</v>
      </c>
      <c r="N569" s="1" t="s">
        <v>441</v>
      </c>
      <c r="O569" s="1" t="s">
        <v>442</v>
      </c>
      <c r="P569" s="1" t="s">
        <v>443</v>
      </c>
      <c r="Q569" s="1" t="s">
        <v>480</v>
      </c>
      <c r="R569" s="1" t="s">
        <v>443</v>
      </c>
      <c r="S569" s="1" t="s">
        <v>481</v>
      </c>
      <c r="T569" s="1" t="s">
        <v>446</v>
      </c>
    </row>
    <row r="570" spans="2:20" ht="35.1" customHeight="1">
      <c r="B570" s="1" t="s">
        <v>1189</v>
      </c>
      <c r="C570" s="1" t="s">
        <v>1190</v>
      </c>
      <c r="D570" s="1" t="s">
        <v>439</v>
      </c>
      <c r="E570" s="1" t="s">
        <v>458</v>
      </c>
      <c r="F570" s="1" t="s">
        <v>1192</v>
      </c>
      <c r="G570" s="3">
        <v>31</v>
      </c>
      <c r="H570" s="6">
        <v>63.65</v>
      </c>
      <c r="I570" s="3">
        <v>140</v>
      </c>
      <c r="J570" s="1" t="s">
        <v>438</v>
      </c>
      <c r="K570" s="3">
        <v>1973.1499999999999</v>
      </c>
      <c r="L570" s="3">
        <v>4340</v>
      </c>
      <c r="M570" s="1" t="s">
        <v>438</v>
      </c>
      <c r="N570" s="1" t="s">
        <v>441</v>
      </c>
      <c r="O570" s="1" t="s">
        <v>442</v>
      </c>
      <c r="P570" s="1" t="s">
        <v>443</v>
      </c>
      <c r="Q570" s="1" t="s">
        <v>480</v>
      </c>
      <c r="R570" s="1" t="s">
        <v>443</v>
      </c>
      <c r="S570" s="1" t="s">
        <v>481</v>
      </c>
      <c r="T570" s="1" t="s">
        <v>446</v>
      </c>
    </row>
    <row r="571" spans="2:20" ht="35.1" customHeight="1">
      <c r="B571" s="1" t="s">
        <v>1189</v>
      </c>
      <c r="C571" s="1" t="s">
        <v>1190</v>
      </c>
      <c r="D571" s="1" t="s">
        <v>439</v>
      </c>
      <c r="E571" s="1" t="s">
        <v>440</v>
      </c>
      <c r="F571" s="1" t="s">
        <v>1193</v>
      </c>
      <c r="G571" s="3">
        <v>43</v>
      </c>
      <c r="H571" s="6">
        <v>63.65</v>
      </c>
      <c r="I571" s="3">
        <v>140</v>
      </c>
      <c r="J571" s="1" t="s">
        <v>438</v>
      </c>
      <c r="K571" s="3">
        <v>2736.95</v>
      </c>
      <c r="L571" s="3">
        <v>6020</v>
      </c>
      <c r="M571" s="1" t="s">
        <v>438</v>
      </c>
      <c r="N571" s="1" t="s">
        <v>441</v>
      </c>
      <c r="O571" s="1" t="s">
        <v>442</v>
      </c>
      <c r="P571" s="1" t="s">
        <v>443</v>
      </c>
      <c r="Q571" s="1" t="s">
        <v>480</v>
      </c>
      <c r="R571" s="1" t="s">
        <v>443</v>
      </c>
      <c r="S571" s="1" t="s">
        <v>481</v>
      </c>
      <c r="T571" s="1" t="s">
        <v>446</v>
      </c>
    </row>
    <row r="572" spans="2:20" ht="35.1" customHeight="1">
      <c r="B572" s="1" t="s">
        <v>1189</v>
      </c>
      <c r="C572" s="1" t="s">
        <v>1190</v>
      </c>
      <c r="D572" s="1" t="s">
        <v>439</v>
      </c>
      <c r="E572" s="1" t="s">
        <v>447</v>
      </c>
      <c r="F572" s="1" t="s">
        <v>1194</v>
      </c>
      <c r="G572" s="3">
        <v>33</v>
      </c>
      <c r="H572" s="6">
        <v>63.65</v>
      </c>
      <c r="I572" s="3">
        <v>140</v>
      </c>
      <c r="J572" s="1" t="s">
        <v>438</v>
      </c>
      <c r="K572" s="3">
        <v>2100.4499999999998</v>
      </c>
      <c r="L572" s="3">
        <v>4620</v>
      </c>
      <c r="M572" s="1" t="s">
        <v>438</v>
      </c>
      <c r="N572" s="1" t="s">
        <v>441</v>
      </c>
      <c r="O572" s="1" t="s">
        <v>442</v>
      </c>
      <c r="P572" s="1" t="s">
        <v>443</v>
      </c>
      <c r="Q572" s="1" t="s">
        <v>480</v>
      </c>
      <c r="R572" s="1" t="s">
        <v>443</v>
      </c>
      <c r="S572" s="1" t="s">
        <v>481</v>
      </c>
      <c r="T572" s="1" t="s">
        <v>446</v>
      </c>
    </row>
    <row r="573" spans="2:20" ht="35.1" customHeight="1">
      <c r="B573" s="1" t="s">
        <v>1189</v>
      </c>
      <c r="C573" s="1" t="s">
        <v>1190</v>
      </c>
      <c r="D573" s="1" t="s">
        <v>439</v>
      </c>
      <c r="E573" s="1" t="s">
        <v>463</v>
      </c>
      <c r="F573" s="1" t="s">
        <v>1195</v>
      </c>
      <c r="G573" s="3">
        <v>58</v>
      </c>
      <c r="H573" s="6">
        <v>63.65</v>
      </c>
      <c r="I573" s="3">
        <v>140</v>
      </c>
      <c r="J573" s="1" t="s">
        <v>438</v>
      </c>
      <c r="K573" s="3">
        <v>3691.7</v>
      </c>
      <c r="L573" s="3">
        <v>8120</v>
      </c>
      <c r="M573" s="1" t="s">
        <v>438</v>
      </c>
      <c r="N573" s="1" t="s">
        <v>441</v>
      </c>
      <c r="O573" s="1" t="s">
        <v>442</v>
      </c>
      <c r="P573" s="1" t="s">
        <v>443</v>
      </c>
      <c r="Q573" s="1" t="s">
        <v>480</v>
      </c>
      <c r="R573" s="1" t="s">
        <v>443</v>
      </c>
      <c r="S573" s="1" t="s">
        <v>481</v>
      </c>
      <c r="T573" s="1" t="s">
        <v>446</v>
      </c>
    </row>
    <row r="574" spans="2:20" ht="35.1" customHeight="1">
      <c r="B574" s="1" t="s">
        <v>1189</v>
      </c>
      <c r="C574" s="1" t="s">
        <v>1190</v>
      </c>
      <c r="D574" s="1" t="s">
        <v>439</v>
      </c>
      <c r="E574" s="1" t="s">
        <v>487</v>
      </c>
      <c r="F574" s="1" t="s">
        <v>1196</v>
      </c>
      <c r="G574" s="3">
        <v>29</v>
      </c>
      <c r="H574" s="6">
        <v>63.65</v>
      </c>
      <c r="I574" s="3">
        <v>140</v>
      </c>
      <c r="J574" s="1" t="s">
        <v>438</v>
      </c>
      <c r="K574" s="3">
        <v>1845.85</v>
      </c>
      <c r="L574" s="3">
        <v>4060</v>
      </c>
      <c r="M574" s="1" t="s">
        <v>438</v>
      </c>
      <c r="N574" s="1" t="s">
        <v>441</v>
      </c>
      <c r="O574" s="1" t="s">
        <v>442</v>
      </c>
      <c r="P574" s="1" t="s">
        <v>443</v>
      </c>
      <c r="Q574" s="1" t="s">
        <v>480</v>
      </c>
      <c r="R574" s="1" t="s">
        <v>443</v>
      </c>
      <c r="S574" s="1" t="s">
        <v>481</v>
      </c>
      <c r="T574" s="1" t="s">
        <v>446</v>
      </c>
    </row>
    <row r="575" spans="2:20" ht="35.1" customHeight="1">
      <c r="B575" s="1" t="s">
        <v>1189</v>
      </c>
      <c r="C575" s="1" t="s">
        <v>1190</v>
      </c>
      <c r="D575" s="1" t="s">
        <v>439</v>
      </c>
      <c r="E575" s="1" t="s">
        <v>465</v>
      </c>
      <c r="F575" s="1" t="s">
        <v>1197</v>
      </c>
      <c r="G575" s="3">
        <v>64</v>
      </c>
      <c r="H575" s="6">
        <v>63.65</v>
      </c>
      <c r="I575" s="3">
        <v>140</v>
      </c>
      <c r="J575" s="1" t="s">
        <v>438</v>
      </c>
      <c r="K575" s="3">
        <v>4073.6</v>
      </c>
      <c r="L575" s="3">
        <v>8960</v>
      </c>
      <c r="M575" s="1" t="s">
        <v>438</v>
      </c>
      <c r="N575" s="1" t="s">
        <v>441</v>
      </c>
      <c r="O575" s="1" t="s">
        <v>442</v>
      </c>
      <c r="P575" s="1" t="s">
        <v>443</v>
      </c>
      <c r="Q575" s="1" t="s">
        <v>480</v>
      </c>
      <c r="R575" s="1" t="s">
        <v>443</v>
      </c>
      <c r="S575" s="1" t="s">
        <v>481</v>
      </c>
      <c r="T575" s="1" t="s">
        <v>446</v>
      </c>
    </row>
    <row r="576" spans="2:20" ht="35.1" customHeight="1">
      <c r="B576" s="1" t="s">
        <v>1189</v>
      </c>
      <c r="C576" s="1" t="s">
        <v>1190</v>
      </c>
      <c r="D576" s="1" t="s">
        <v>439</v>
      </c>
      <c r="E576" s="1" t="s">
        <v>479</v>
      </c>
      <c r="F576" s="1" t="s">
        <v>1198</v>
      </c>
      <c r="G576" s="3">
        <v>6</v>
      </c>
      <c r="H576" s="6">
        <v>63.65</v>
      </c>
      <c r="I576" s="3">
        <v>140</v>
      </c>
      <c r="J576" s="1" t="s">
        <v>438</v>
      </c>
      <c r="K576" s="3">
        <v>381.9</v>
      </c>
      <c r="L576" s="3">
        <v>840</v>
      </c>
      <c r="M576" s="1" t="s">
        <v>438</v>
      </c>
      <c r="N576" s="1" t="s">
        <v>441</v>
      </c>
      <c r="O576" s="1" t="s">
        <v>442</v>
      </c>
      <c r="P576" s="1" t="s">
        <v>443</v>
      </c>
      <c r="Q576" s="1" t="s">
        <v>480</v>
      </c>
      <c r="R576" s="1" t="s">
        <v>443</v>
      </c>
      <c r="S576" s="1" t="s">
        <v>481</v>
      </c>
      <c r="T576" s="1" t="s">
        <v>446</v>
      </c>
    </row>
    <row r="577" spans="2:20" ht="35.1" customHeight="1">
      <c r="B577" s="1" t="s">
        <v>1189</v>
      </c>
      <c r="C577" s="1" t="s">
        <v>1190</v>
      </c>
      <c r="D577" s="1" t="s">
        <v>439</v>
      </c>
      <c r="E577" s="1" t="s">
        <v>448</v>
      </c>
      <c r="F577" s="1" t="s">
        <v>1199</v>
      </c>
      <c r="G577" s="3">
        <v>25</v>
      </c>
      <c r="H577" s="6">
        <v>63.65</v>
      </c>
      <c r="I577" s="3">
        <v>140</v>
      </c>
      <c r="J577" s="1" t="s">
        <v>438</v>
      </c>
      <c r="K577" s="3">
        <v>1591.25</v>
      </c>
      <c r="L577" s="3">
        <v>3500</v>
      </c>
      <c r="M577" s="1" t="s">
        <v>438</v>
      </c>
      <c r="N577" s="1" t="s">
        <v>441</v>
      </c>
      <c r="O577" s="1" t="s">
        <v>442</v>
      </c>
      <c r="P577" s="1" t="s">
        <v>443</v>
      </c>
      <c r="Q577" s="1" t="s">
        <v>480</v>
      </c>
      <c r="R577" s="1" t="s">
        <v>443</v>
      </c>
      <c r="S577" s="1" t="s">
        <v>481</v>
      </c>
      <c r="T577" s="1" t="s">
        <v>446</v>
      </c>
    </row>
    <row r="578" spans="2:20" ht="35.1" customHeight="1">
      <c r="B578" s="1" t="s">
        <v>1189</v>
      </c>
      <c r="C578" s="1" t="s">
        <v>1190</v>
      </c>
      <c r="D578" s="1" t="s">
        <v>439</v>
      </c>
      <c r="E578" s="1" t="s">
        <v>468</v>
      </c>
      <c r="F578" s="1" t="s">
        <v>1200</v>
      </c>
      <c r="G578" s="3">
        <v>1</v>
      </c>
      <c r="H578" s="6">
        <v>63.65</v>
      </c>
      <c r="I578" s="3">
        <v>140</v>
      </c>
      <c r="J578" s="1" t="s">
        <v>438</v>
      </c>
      <c r="K578" s="3">
        <v>63.65</v>
      </c>
      <c r="L578" s="3">
        <v>140</v>
      </c>
      <c r="M578" s="1" t="s">
        <v>438</v>
      </c>
      <c r="N578" s="1" t="s">
        <v>441</v>
      </c>
      <c r="O578" s="1" t="s">
        <v>442</v>
      </c>
      <c r="P578" s="1" t="s">
        <v>443</v>
      </c>
      <c r="Q578" s="1" t="s">
        <v>480</v>
      </c>
      <c r="R578" s="1" t="s">
        <v>443</v>
      </c>
      <c r="S578" s="1" t="s">
        <v>481</v>
      </c>
      <c r="T578" s="1" t="s">
        <v>446</v>
      </c>
    </row>
    <row r="579" spans="2:20" ht="35.1" customHeight="1">
      <c r="B579" s="1" t="s">
        <v>1201</v>
      </c>
      <c r="C579" s="1" t="s">
        <v>1202</v>
      </c>
      <c r="D579" s="1" t="s">
        <v>439</v>
      </c>
      <c r="E579" s="1" t="s">
        <v>483</v>
      </c>
      <c r="F579" s="1" t="s">
        <v>1203</v>
      </c>
      <c r="G579" s="3">
        <v>5</v>
      </c>
      <c r="H579" s="6">
        <v>63.65</v>
      </c>
      <c r="I579" s="3">
        <v>140</v>
      </c>
      <c r="J579" s="1" t="s">
        <v>438</v>
      </c>
      <c r="K579" s="3">
        <v>318.25</v>
      </c>
      <c r="L579" s="3">
        <v>700</v>
      </c>
      <c r="M579" s="1" t="s">
        <v>438</v>
      </c>
      <c r="N579" s="1" t="s">
        <v>441</v>
      </c>
      <c r="O579" s="1" t="s">
        <v>450</v>
      </c>
      <c r="P579" s="1" t="s">
        <v>443</v>
      </c>
      <c r="Q579" s="1" t="s">
        <v>460</v>
      </c>
      <c r="R579" s="1" t="s">
        <v>443</v>
      </c>
      <c r="S579" s="1" t="s">
        <v>461</v>
      </c>
      <c r="T579" s="1" t="s">
        <v>446</v>
      </c>
    </row>
    <row r="580" spans="2:20" ht="35.1" customHeight="1">
      <c r="B580" s="1" t="s">
        <v>1201</v>
      </c>
      <c r="C580" s="1" t="s">
        <v>1202</v>
      </c>
      <c r="D580" s="1" t="s">
        <v>439</v>
      </c>
      <c r="E580" s="1" t="s">
        <v>458</v>
      </c>
      <c r="F580" s="1" t="s">
        <v>1204</v>
      </c>
      <c r="G580" s="3">
        <v>1</v>
      </c>
      <c r="H580" s="6">
        <v>63.65</v>
      </c>
      <c r="I580" s="3">
        <v>140</v>
      </c>
      <c r="J580" s="1" t="s">
        <v>438</v>
      </c>
      <c r="K580" s="3">
        <v>63.65</v>
      </c>
      <c r="L580" s="3">
        <v>140</v>
      </c>
      <c r="M580" s="1" t="s">
        <v>438</v>
      </c>
      <c r="N580" s="1" t="s">
        <v>441</v>
      </c>
      <c r="O580" s="1" t="s">
        <v>450</v>
      </c>
      <c r="P580" s="1" t="s">
        <v>443</v>
      </c>
      <c r="Q580" s="1" t="s">
        <v>460</v>
      </c>
      <c r="R580" s="1" t="s">
        <v>443</v>
      </c>
      <c r="S580" s="1" t="s">
        <v>461</v>
      </c>
      <c r="T580" s="1" t="s">
        <v>446</v>
      </c>
    </row>
    <row r="581" spans="2:20" ht="35.1" customHeight="1">
      <c r="B581" s="1" t="s">
        <v>1201</v>
      </c>
      <c r="C581" s="1" t="s">
        <v>1202</v>
      </c>
      <c r="D581" s="1" t="s">
        <v>439</v>
      </c>
      <c r="E581" s="1" t="s">
        <v>447</v>
      </c>
      <c r="F581" s="1" t="s">
        <v>1205</v>
      </c>
      <c r="G581" s="3">
        <v>15</v>
      </c>
      <c r="H581" s="6">
        <v>63.65</v>
      </c>
      <c r="I581" s="3">
        <v>140</v>
      </c>
      <c r="J581" s="1" t="s">
        <v>438</v>
      </c>
      <c r="K581" s="3">
        <v>954.75</v>
      </c>
      <c r="L581" s="3">
        <v>2100</v>
      </c>
      <c r="M581" s="1" t="s">
        <v>438</v>
      </c>
      <c r="N581" s="1" t="s">
        <v>441</v>
      </c>
      <c r="O581" s="1" t="s">
        <v>450</v>
      </c>
      <c r="P581" s="1" t="s">
        <v>443</v>
      </c>
      <c r="Q581" s="1" t="s">
        <v>460</v>
      </c>
      <c r="R581" s="1" t="s">
        <v>443</v>
      </c>
      <c r="S581" s="1" t="s">
        <v>461</v>
      </c>
      <c r="T581" s="1" t="s">
        <v>446</v>
      </c>
    </row>
    <row r="582" spans="2:20" ht="35.1" customHeight="1">
      <c r="B582" s="1" t="s">
        <v>1201</v>
      </c>
      <c r="C582" s="1" t="s">
        <v>1202</v>
      </c>
      <c r="D582" s="1" t="s">
        <v>439</v>
      </c>
      <c r="E582" s="1" t="s">
        <v>463</v>
      </c>
      <c r="F582" s="1" t="s">
        <v>1206</v>
      </c>
      <c r="G582" s="3">
        <v>39</v>
      </c>
      <c r="H582" s="6">
        <v>63.65</v>
      </c>
      <c r="I582" s="3">
        <v>140</v>
      </c>
      <c r="J582" s="1" t="s">
        <v>438</v>
      </c>
      <c r="K582" s="3">
        <v>2482.35</v>
      </c>
      <c r="L582" s="3">
        <v>5460</v>
      </c>
      <c r="M582" s="1" t="s">
        <v>438</v>
      </c>
      <c r="N582" s="1" t="s">
        <v>441</v>
      </c>
      <c r="O582" s="1" t="s">
        <v>450</v>
      </c>
      <c r="P582" s="1" t="s">
        <v>443</v>
      </c>
      <c r="Q582" s="1" t="s">
        <v>460</v>
      </c>
      <c r="R582" s="1" t="s">
        <v>443</v>
      </c>
      <c r="S582" s="1" t="s">
        <v>461</v>
      </c>
      <c r="T582" s="1" t="s">
        <v>446</v>
      </c>
    </row>
    <row r="583" spans="2:20" ht="35.1" customHeight="1">
      <c r="B583" s="1" t="s">
        <v>1201</v>
      </c>
      <c r="C583" s="1" t="s">
        <v>1202</v>
      </c>
      <c r="D583" s="1" t="s">
        <v>439</v>
      </c>
      <c r="E583" s="1" t="s">
        <v>487</v>
      </c>
      <c r="F583" s="1" t="s">
        <v>1207</v>
      </c>
      <c r="G583" s="3">
        <v>25</v>
      </c>
      <c r="H583" s="6">
        <v>63.65</v>
      </c>
      <c r="I583" s="3">
        <v>140</v>
      </c>
      <c r="J583" s="1" t="s">
        <v>438</v>
      </c>
      <c r="K583" s="3">
        <v>1591.25</v>
      </c>
      <c r="L583" s="3">
        <v>3500</v>
      </c>
      <c r="M583" s="1" t="s">
        <v>438</v>
      </c>
      <c r="N583" s="1" t="s">
        <v>441</v>
      </c>
      <c r="O583" s="1" t="s">
        <v>450</v>
      </c>
      <c r="P583" s="1" t="s">
        <v>443</v>
      </c>
      <c r="Q583" s="1" t="s">
        <v>460</v>
      </c>
      <c r="R583" s="1" t="s">
        <v>443</v>
      </c>
      <c r="S583" s="1" t="s">
        <v>461</v>
      </c>
      <c r="T583" s="1" t="s">
        <v>446</v>
      </c>
    </row>
    <row r="584" spans="2:20" ht="35.1" customHeight="1">
      <c r="B584" s="1" t="s">
        <v>1201</v>
      </c>
      <c r="C584" s="1" t="s">
        <v>1202</v>
      </c>
      <c r="D584" s="1" t="s">
        <v>439</v>
      </c>
      <c r="E584" s="1" t="s">
        <v>465</v>
      </c>
      <c r="F584" s="1" t="s">
        <v>1208</v>
      </c>
      <c r="G584" s="3">
        <v>110</v>
      </c>
      <c r="H584" s="6">
        <v>63.65</v>
      </c>
      <c r="I584" s="3">
        <v>140</v>
      </c>
      <c r="J584" s="1" t="s">
        <v>438</v>
      </c>
      <c r="K584" s="3">
        <v>7001.5</v>
      </c>
      <c r="L584" s="3">
        <v>15400</v>
      </c>
      <c r="M584" s="1" t="s">
        <v>438</v>
      </c>
      <c r="N584" s="1" t="s">
        <v>441</v>
      </c>
      <c r="O584" s="1" t="s">
        <v>450</v>
      </c>
      <c r="P584" s="1" t="s">
        <v>443</v>
      </c>
      <c r="Q584" s="1" t="s">
        <v>460</v>
      </c>
      <c r="R584" s="1" t="s">
        <v>443</v>
      </c>
      <c r="S584" s="1" t="s">
        <v>461</v>
      </c>
      <c r="T584" s="1" t="s">
        <v>446</v>
      </c>
    </row>
    <row r="585" spans="2:20" ht="35.1" customHeight="1">
      <c r="B585" s="1" t="s">
        <v>1201</v>
      </c>
      <c r="C585" s="1" t="s">
        <v>1202</v>
      </c>
      <c r="D585" s="1" t="s">
        <v>439</v>
      </c>
      <c r="E585" s="1" t="s">
        <v>479</v>
      </c>
      <c r="F585" s="1" t="s">
        <v>1209</v>
      </c>
      <c r="G585" s="3">
        <v>82</v>
      </c>
      <c r="H585" s="6">
        <v>63.65</v>
      </c>
      <c r="I585" s="3">
        <v>140</v>
      </c>
      <c r="J585" s="1" t="s">
        <v>438</v>
      </c>
      <c r="K585" s="3">
        <v>5219.3</v>
      </c>
      <c r="L585" s="3">
        <v>11480</v>
      </c>
      <c r="M585" s="1" t="s">
        <v>438</v>
      </c>
      <c r="N585" s="1" t="s">
        <v>441</v>
      </c>
      <c r="O585" s="1" t="s">
        <v>450</v>
      </c>
      <c r="P585" s="1" t="s">
        <v>443</v>
      </c>
      <c r="Q585" s="1" t="s">
        <v>460</v>
      </c>
      <c r="R585" s="1" t="s">
        <v>443</v>
      </c>
      <c r="S585" s="1" t="s">
        <v>461</v>
      </c>
      <c r="T585" s="1" t="s">
        <v>446</v>
      </c>
    </row>
    <row r="586" spans="2:20" ht="35.1" customHeight="1">
      <c r="B586" s="1" t="s">
        <v>1201</v>
      </c>
      <c r="C586" s="1" t="s">
        <v>1202</v>
      </c>
      <c r="D586" s="1" t="s">
        <v>439</v>
      </c>
      <c r="E586" s="1" t="s">
        <v>448</v>
      </c>
      <c r="F586" s="1" t="s">
        <v>1210</v>
      </c>
      <c r="G586" s="3">
        <v>44</v>
      </c>
      <c r="H586" s="6">
        <v>63.65</v>
      </c>
      <c r="I586" s="3">
        <v>140</v>
      </c>
      <c r="J586" s="1" t="s">
        <v>438</v>
      </c>
      <c r="K586" s="3">
        <v>2800.6</v>
      </c>
      <c r="L586" s="3">
        <v>6160</v>
      </c>
      <c r="M586" s="1" t="s">
        <v>438</v>
      </c>
      <c r="N586" s="1" t="s">
        <v>441</v>
      </c>
      <c r="O586" s="1" t="s">
        <v>450</v>
      </c>
      <c r="P586" s="1" t="s">
        <v>443</v>
      </c>
      <c r="Q586" s="1" t="s">
        <v>460</v>
      </c>
      <c r="R586" s="1" t="s">
        <v>443</v>
      </c>
      <c r="S586" s="1" t="s">
        <v>461</v>
      </c>
      <c r="T586" s="1" t="s">
        <v>446</v>
      </c>
    </row>
    <row r="587" spans="2:20" ht="35.1" customHeight="1">
      <c r="B587" s="1" t="s">
        <v>1201</v>
      </c>
      <c r="C587" s="1" t="s">
        <v>1202</v>
      </c>
      <c r="D587" s="1" t="s">
        <v>439</v>
      </c>
      <c r="E587" s="1" t="s">
        <v>468</v>
      </c>
      <c r="F587" s="1" t="s">
        <v>1211</v>
      </c>
      <c r="G587" s="3">
        <v>51</v>
      </c>
      <c r="H587" s="6">
        <v>63.65</v>
      </c>
      <c r="I587" s="3">
        <v>140</v>
      </c>
      <c r="J587" s="1" t="s">
        <v>438</v>
      </c>
      <c r="K587" s="3">
        <v>3246.15</v>
      </c>
      <c r="L587" s="3">
        <v>7140</v>
      </c>
      <c r="M587" s="1" t="s">
        <v>438</v>
      </c>
      <c r="N587" s="1" t="s">
        <v>441</v>
      </c>
      <c r="O587" s="1" t="s">
        <v>450</v>
      </c>
      <c r="P587" s="1" t="s">
        <v>443</v>
      </c>
      <c r="Q587" s="1" t="s">
        <v>460</v>
      </c>
      <c r="R587" s="1" t="s">
        <v>443</v>
      </c>
      <c r="S587" s="1" t="s">
        <v>461</v>
      </c>
      <c r="T587" s="1" t="s">
        <v>446</v>
      </c>
    </row>
    <row r="588" spans="2:20" ht="35.1" customHeight="1">
      <c r="B588" s="1" t="s">
        <v>1201</v>
      </c>
      <c r="C588" s="1" t="s">
        <v>1202</v>
      </c>
      <c r="D588" s="1" t="s">
        <v>439</v>
      </c>
      <c r="E588" s="1" t="s">
        <v>482</v>
      </c>
      <c r="F588" s="1" t="s">
        <v>1212</v>
      </c>
      <c r="G588" s="3">
        <v>58</v>
      </c>
      <c r="H588" s="6">
        <v>63.65</v>
      </c>
      <c r="I588" s="3">
        <v>140</v>
      </c>
      <c r="J588" s="1" t="s">
        <v>438</v>
      </c>
      <c r="K588" s="3">
        <v>3691.7</v>
      </c>
      <c r="L588" s="3">
        <v>8120</v>
      </c>
      <c r="M588" s="1" t="s">
        <v>438</v>
      </c>
      <c r="N588" s="1" t="s">
        <v>441</v>
      </c>
      <c r="O588" s="1" t="s">
        <v>450</v>
      </c>
      <c r="P588" s="1" t="s">
        <v>443</v>
      </c>
      <c r="Q588" s="1" t="s">
        <v>460</v>
      </c>
      <c r="R588" s="1" t="s">
        <v>443</v>
      </c>
      <c r="S588" s="1" t="s">
        <v>461</v>
      </c>
      <c r="T588" s="1" t="s">
        <v>446</v>
      </c>
    </row>
    <row r="589" spans="2:20" ht="35.1" customHeight="1">
      <c r="B589" s="1" t="s">
        <v>1201</v>
      </c>
      <c r="C589" s="1" t="s">
        <v>1202</v>
      </c>
      <c r="D589" s="1" t="s">
        <v>439</v>
      </c>
      <c r="E589" s="1" t="s">
        <v>449</v>
      </c>
      <c r="F589" s="1" t="s">
        <v>1213</v>
      </c>
      <c r="G589" s="3">
        <v>16</v>
      </c>
      <c r="H589" s="6">
        <v>63.65</v>
      </c>
      <c r="I589" s="3">
        <v>140</v>
      </c>
      <c r="J589" s="1" t="s">
        <v>438</v>
      </c>
      <c r="K589" s="3">
        <v>1018.4</v>
      </c>
      <c r="L589" s="3">
        <v>2240</v>
      </c>
      <c r="M589" s="1" t="s">
        <v>438</v>
      </c>
      <c r="N589" s="1" t="s">
        <v>441</v>
      </c>
      <c r="O589" s="1" t="s">
        <v>450</v>
      </c>
      <c r="P589" s="1" t="s">
        <v>443</v>
      </c>
      <c r="Q589" s="1" t="s">
        <v>460</v>
      </c>
      <c r="R589" s="1" t="s">
        <v>443</v>
      </c>
      <c r="S589" s="1" t="s">
        <v>461</v>
      </c>
      <c r="T589" s="1" t="s">
        <v>446</v>
      </c>
    </row>
    <row r="590" spans="2:20" ht="35.1" customHeight="1">
      <c r="B590" s="1" t="s">
        <v>1201</v>
      </c>
      <c r="C590" s="1" t="s">
        <v>1202</v>
      </c>
      <c r="D590" s="1" t="s">
        <v>439</v>
      </c>
      <c r="E590" s="1" t="s">
        <v>471</v>
      </c>
      <c r="F590" s="1" t="s">
        <v>1214</v>
      </c>
      <c r="G590" s="3">
        <v>26</v>
      </c>
      <c r="H590" s="6">
        <v>63.65</v>
      </c>
      <c r="I590" s="3">
        <v>140</v>
      </c>
      <c r="J590" s="1" t="s">
        <v>438</v>
      </c>
      <c r="K590" s="3">
        <v>1654.8999999999999</v>
      </c>
      <c r="L590" s="3">
        <v>3640</v>
      </c>
      <c r="M590" s="1" t="s">
        <v>438</v>
      </c>
      <c r="N590" s="1" t="s">
        <v>441</v>
      </c>
      <c r="O590" s="1" t="s">
        <v>450</v>
      </c>
      <c r="P590" s="1" t="s">
        <v>443</v>
      </c>
      <c r="Q590" s="1" t="s">
        <v>460</v>
      </c>
      <c r="R590" s="1" t="s">
        <v>443</v>
      </c>
      <c r="S590" s="1" t="s">
        <v>461</v>
      </c>
      <c r="T590" s="1" t="s">
        <v>446</v>
      </c>
    </row>
    <row r="591" spans="2:20" ht="35.1" customHeight="1">
      <c r="B591" s="1" t="s">
        <v>1201</v>
      </c>
      <c r="C591" s="1" t="s">
        <v>1202</v>
      </c>
      <c r="D591" s="1" t="s">
        <v>439</v>
      </c>
      <c r="E591" s="1" t="s">
        <v>473</v>
      </c>
      <c r="F591" s="1" t="s">
        <v>1215</v>
      </c>
      <c r="G591" s="3">
        <v>14</v>
      </c>
      <c r="H591" s="6">
        <v>63.65</v>
      </c>
      <c r="I591" s="3">
        <v>140</v>
      </c>
      <c r="J591" s="1" t="s">
        <v>438</v>
      </c>
      <c r="K591" s="3">
        <v>891.1</v>
      </c>
      <c r="L591" s="3">
        <v>1960</v>
      </c>
      <c r="M591" s="1" t="s">
        <v>438</v>
      </c>
      <c r="N591" s="1" t="s">
        <v>441</v>
      </c>
      <c r="O591" s="1" t="s">
        <v>450</v>
      </c>
      <c r="P591" s="1" t="s">
        <v>443</v>
      </c>
      <c r="Q591" s="1" t="s">
        <v>460</v>
      </c>
      <c r="R591" s="1" t="s">
        <v>443</v>
      </c>
      <c r="S591" s="1" t="s">
        <v>461</v>
      </c>
      <c r="T591" s="1" t="s">
        <v>446</v>
      </c>
    </row>
    <row r="592" spans="2:20" ht="35.1" customHeight="1">
      <c r="B592" s="1" t="s">
        <v>1201</v>
      </c>
      <c r="C592" s="1" t="s">
        <v>1202</v>
      </c>
      <c r="D592" s="1" t="s">
        <v>439</v>
      </c>
      <c r="E592" s="1" t="s">
        <v>475</v>
      </c>
      <c r="F592" s="1" t="s">
        <v>1216</v>
      </c>
      <c r="G592" s="3">
        <v>7</v>
      </c>
      <c r="H592" s="6">
        <v>63.65</v>
      </c>
      <c r="I592" s="3">
        <v>140</v>
      </c>
      <c r="J592" s="1" t="s">
        <v>438</v>
      </c>
      <c r="K592" s="3">
        <v>445.55</v>
      </c>
      <c r="L592" s="3">
        <v>980</v>
      </c>
      <c r="M592" s="1" t="s">
        <v>438</v>
      </c>
      <c r="N592" s="1" t="s">
        <v>441</v>
      </c>
      <c r="O592" s="1" t="s">
        <v>450</v>
      </c>
      <c r="P592" s="1" t="s">
        <v>443</v>
      </c>
      <c r="Q592" s="1" t="s">
        <v>460</v>
      </c>
      <c r="R592" s="1" t="s">
        <v>443</v>
      </c>
      <c r="S592" s="1" t="s">
        <v>461</v>
      </c>
      <c r="T592" s="1" t="s">
        <v>446</v>
      </c>
    </row>
    <row r="593" spans="2:20" ht="35.1" customHeight="1">
      <c r="B593" s="1" t="s">
        <v>1201</v>
      </c>
      <c r="C593" s="1" t="s">
        <v>1202</v>
      </c>
      <c r="D593" s="1" t="s">
        <v>439</v>
      </c>
      <c r="E593" s="1" t="s">
        <v>492</v>
      </c>
      <c r="F593" s="1" t="s">
        <v>1217</v>
      </c>
      <c r="G593" s="3">
        <v>20</v>
      </c>
      <c r="H593" s="6">
        <v>63.65</v>
      </c>
      <c r="I593" s="3">
        <v>140</v>
      </c>
      <c r="J593" s="1" t="s">
        <v>438</v>
      </c>
      <c r="K593" s="3">
        <v>1273</v>
      </c>
      <c r="L593" s="3">
        <v>2800</v>
      </c>
      <c r="M593" s="1" t="s">
        <v>438</v>
      </c>
      <c r="N593" s="1" t="s">
        <v>441</v>
      </c>
      <c r="O593" s="1" t="s">
        <v>450</v>
      </c>
      <c r="P593" s="1" t="s">
        <v>443</v>
      </c>
      <c r="Q593" s="1" t="s">
        <v>460</v>
      </c>
      <c r="R593" s="1" t="s">
        <v>443</v>
      </c>
      <c r="S593" s="1" t="s">
        <v>461</v>
      </c>
      <c r="T593" s="1" t="s">
        <v>446</v>
      </c>
    </row>
    <row r="594" spans="2:20" ht="35.1" customHeight="1">
      <c r="B594" s="1" t="s">
        <v>1201</v>
      </c>
      <c r="C594" s="1" t="s">
        <v>1202</v>
      </c>
      <c r="D594" s="1" t="s">
        <v>439</v>
      </c>
      <c r="E594" s="1" t="s">
        <v>477</v>
      </c>
      <c r="F594" s="1" t="s">
        <v>1218</v>
      </c>
      <c r="G594" s="3">
        <v>30</v>
      </c>
      <c r="H594" s="6">
        <v>63.65</v>
      </c>
      <c r="I594" s="3">
        <v>140</v>
      </c>
      <c r="J594" s="1" t="s">
        <v>438</v>
      </c>
      <c r="K594" s="3">
        <v>1909.5</v>
      </c>
      <c r="L594" s="3">
        <v>4200</v>
      </c>
      <c r="M594" s="1" t="s">
        <v>438</v>
      </c>
      <c r="N594" s="1" t="s">
        <v>441</v>
      </c>
      <c r="O594" s="1" t="s">
        <v>450</v>
      </c>
      <c r="P594" s="1" t="s">
        <v>443</v>
      </c>
      <c r="Q594" s="1" t="s">
        <v>460</v>
      </c>
      <c r="R594" s="1" t="s">
        <v>443</v>
      </c>
      <c r="S594" s="1" t="s">
        <v>461</v>
      </c>
      <c r="T594" s="1" t="s">
        <v>446</v>
      </c>
    </row>
    <row r="595" spans="2:20" ht="35.1" customHeight="1">
      <c r="B595" s="1" t="s">
        <v>1219</v>
      </c>
      <c r="C595" s="1" t="s">
        <v>1220</v>
      </c>
      <c r="D595" s="1" t="s">
        <v>439</v>
      </c>
      <c r="E595" s="1" t="s">
        <v>463</v>
      </c>
      <c r="F595" s="1" t="s">
        <v>1221</v>
      </c>
      <c r="G595" s="3">
        <v>19</v>
      </c>
      <c r="H595" s="6">
        <v>63.65</v>
      </c>
      <c r="I595" s="3">
        <v>140</v>
      </c>
      <c r="J595" s="1" t="s">
        <v>438</v>
      </c>
      <c r="K595" s="3">
        <v>1209.3499999999999</v>
      </c>
      <c r="L595" s="3">
        <v>2660</v>
      </c>
      <c r="M595" s="1" t="s">
        <v>438</v>
      </c>
      <c r="N595" s="1" t="s">
        <v>441</v>
      </c>
      <c r="O595" s="1" t="s">
        <v>450</v>
      </c>
      <c r="P595" s="1" t="s">
        <v>443</v>
      </c>
      <c r="Q595" s="1" t="s">
        <v>460</v>
      </c>
      <c r="R595" s="1" t="s">
        <v>443</v>
      </c>
      <c r="S595" s="1" t="s">
        <v>461</v>
      </c>
      <c r="T595" s="1" t="s">
        <v>446</v>
      </c>
    </row>
    <row r="596" spans="2:20" ht="35.1" customHeight="1">
      <c r="B596" s="1" t="s">
        <v>1219</v>
      </c>
      <c r="C596" s="1" t="s">
        <v>1220</v>
      </c>
      <c r="D596" s="1" t="s">
        <v>439</v>
      </c>
      <c r="E596" s="1" t="s">
        <v>487</v>
      </c>
      <c r="F596" s="1" t="s">
        <v>1222</v>
      </c>
      <c r="G596" s="3">
        <v>6</v>
      </c>
      <c r="H596" s="6">
        <v>63.65</v>
      </c>
      <c r="I596" s="3">
        <v>140</v>
      </c>
      <c r="J596" s="1" t="s">
        <v>438</v>
      </c>
      <c r="K596" s="3">
        <v>381.9</v>
      </c>
      <c r="L596" s="3">
        <v>840</v>
      </c>
      <c r="M596" s="1" t="s">
        <v>438</v>
      </c>
      <c r="N596" s="1" t="s">
        <v>441</v>
      </c>
      <c r="O596" s="1" t="s">
        <v>450</v>
      </c>
      <c r="P596" s="1" t="s">
        <v>443</v>
      </c>
      <c r="Q596" s="1" t="s">
        <v>460</v>
      </c>
      <c r="R596" s="1" t="s">
        <v>443</v>
      </c>
      <c r="S596" s="1" t="s">
        <v>461</v>
      </c>
      <c r="T596" s="1" t="s">
        <v>446</v>
      </c>
    </row>
    <row r="597" spans="2:20" ht="35.1" customHeight="1">
      <c r="B597" s="1" t="s">
        <v>1219</v>
      </c>
      <c r="C597" s="1" t="s">
        <v>1220</v>
      </c>
      <c r="D597" s="1" t="s">
        <v>439</v>
      </c>
      <c r="E597" s="1" t="s">
        <v>465</v>
      </c>
      <c r="F597" s="1" t="s">
        <v>1223</v>
      </c>
      <c r="G597" s="3">
        <v>63</v>
      </c>
      <c r="H597" s="6">
        <v>63.65</v>
      </c>
      <c r="I597" s="3">
        <v>140</v>
      </c>
      <c r="J597" s="1" t="s">
        <v>438</v>
      </c>
      <c r="K597" s="3">
        <v>4009.95</v>
      </c>
      <c r="L597" s="3">
        <v>8820</v>
      </c>
      <c r="M597" s="1" t="s">
        <v>438</v>
      </c>
      <c r="N597" s="1" t="s">
        <v>441</v>
      </c>
      <c r="O597" s="1" t="s">
        <v>450</v>
      </c>
      <c r="P597" s="1" t="s">
        <v>443</v>
      </c>
      <c r="Q597" s="1" t="s">
        <v>460</v>
      </c>
      <c r="R597" s="1" t="s">
        <v>443</v>
      </c>
      <c r="S597" s="1" t="s">
        <v>461</v>
      </c>
      <c r="T597" s="1" t="s">
        <v>446</v>
      </c>
    </row>
    <row r="598" spans="2:20" ht="35.1" customHeight="1">
      <c r="B598" s="1" t="s">
        <v>1219</v>
      </c>
      <c r="C598" s="1" t="s">
        <v>1220</v>
      </c>
      <c r="D598" s="1" t="s">
        <v>439</v>
      </c>
      <c r="E598" s="1" t="s">
        <v>479</v>
      </c>
      <c r="F598" s="1" t="s">
        <v>1224</v>
      </c>
      <c r="G598" s="3">
        <v>31</v>
      </c>
      <c r="H598" s="6">
        <v>63.65</v>
      </c>
      <c r="I598" s="3">
        <v>140</v>
      </c>
      <c r="J598" s="1" t="s">
        <v>438</v>
      </c>
      <c r="K598" s="3">
        <v>1973.1499999999999</v>
      </c>
      <c r="L598" s="3">
        <v>4340</v>
      </c>
      <c r="M598" s="1" t="s">
        <v>438</v>
      </c>
      <c r="N598" s="1" t="s">
        <v>441</v>
      </c>
      <c r="O598" s="1" t="s">
        <v>450</v>
      </c>
      <c r="P598" s="1" t="s">
        <v>443</v>
      </c>
      <c r="Q598" s="1" t="s">
        <v>460</v>
      </c>
      <c r="R598" s="1" t="s">
        <v>443</v>
      </c>
      <c r="S598" s="1" t="s">
        <v>461</v>
      </c>
      <c r="T598" s="1" t="s">
        <v>446</v>
      </c>
    </row>
    <row r="599" spans="2:20" ht="35.1" customHeight="1">
      <c r="B599" s="1" t="s">
        <v>1219</v>
      </c>
      <c r="C599" s="1" t="s">
        <v>1220</v>
      </c>
      <c r="D599" s="1" t="s">
        <v>439</v>
      </c>
      <c r="E599" s="1" t="s">
        <v>448</v>
      </c>
      <c r="F599" s="1" t="s">
        <v>1225</v>
      </c>
      <c r="G599" s="3">
        <v>28</v>
      </c>
      <c r="H599" s="6">
        <v>63.65</v>
      </c>
      <c r="I599" s="3">
        <v>140</v>
      </c>
      <c r="J599" s="1" t="s">
        <v>438</v>
      </c>
      <c r="K599" s="3">
        <v>1782.2</v>
      </c>
      <c r="L599" s="3">
        <v>3920</v>
      </c>
      <c r="M599" s="1" t="s">
        <v>438</v>
      </c>
      <c r="N599" s="1" t="s">
        <v>441</v>
      </c>
      <c r="O599" s="1" t="s">
        <v>450</v>
      </c>
      <c r="P599" s="1" t="s">
        <v>443</v>
      </c>
      <c r="Q599" s="1" t="s">
        <v>460</v>
      </c>
      <c r="R599" s="1" t="s">
        <v>443</v>
      </c>
      <c r="S599" s="1" t="s">
        <v>461</v>
      </c>
      <c r="T599" s="1" t="s">
        <v>446</v>
      </c>
    </row>
    <row r="600" spans="2:20" ht="35.1" customHeight="1">
      <c r="B600" s="1" t="s">
        <v>1219</v>
      </c>
      <c r="C600" s="1" t="s">
        <v>1220</v>
      </c>
      <c r="D600" s="1" t="s">
        <v>439</v>
      </c>
      <c r="E600" s="1" t="s">
        <v>468</v>
      </c>
      <c r="F600" s="1" t="s">
        <v>1226</v>
      </c>
      <c r="G600" s="3">
        <v>23</v>
      </c>
      <c r="H600" s="6">
        <v>63.65</v>
      </c>
      <c r="I600" s="3">
        <v>140</v>
      </c>
      <c r="J600" s="1" t="s">
        <v>438</v>
      </c>
      <c r="K600" s="3">
        <v>1463.95</v>
      </c>
      <c r="L600" s="3">
        <v>3220</v>
      </c>
      <c r="M600" s="1" t="s">
        <v>438</v>
      </c>
      <c r="N600" s="1" t="s">
        <v>441</v>
      </c>
      <c r="O600" s="1" t="s">
        <v>450</v>
      </c>
      <c r="P600" s="1" t="s">
        <v>443</v>
      </c>
      <c r="Q600" s="1" t="s">
        <v>460</v>
      </c>
      <c r="R600" s="1" t="s">
        <v>443</v>
      </c>
      <c r="S600" s="1" t="s">
        <v>461</v>
      </c>
      <c r="T600" s="1" t="s">
        <v>446</v>
      </c>
    </row>
    <row r="601" spans="2:20" ht="35.1" customHeight="1">
      <c r="B601" s="1" t="s">
        <v>1219</v>
      </c>
      <c r="C601" s="1" t="s">
        <v>1220</v>
      </c>
      <c r="D601" s="1" t="s">
        <v>439</v>
      </c>
      <c r="E601" s="1" t="s">
        <v>482</v>
      </c>
      <c r="F601" s="1" t="s">
        <v>1227</v>
      </c>
      <c r="G601" s="3">
        <v>21</v>
      </c>
      <c r="H601" s="6">
        <v>63.65</v>
      </c>
      <c r="I601" s="3">
        <v>140</v>
      </c>
      <c r="J601" s="1" t="s">
        <v>438</v>
      </c>
      <c r="K601" s="3">
        <v>1336.6499999999999</v>
      </c>
      <c r="L601" s="3">
        <v>2940</v>
      </c>
      <c r="M601" s="1" t="s">
        <v>438</v>
      </c>
      <c r="N601" s="1" t="s">
        <v>441</v>
      </c>
      <c r="O601" s="1" t="s">
        <v>450</v>
      </c>
      <c r="P601" s="1" t="s">
        <v>443</v>
      </c>
      <c r="Q601" s="1" t="s">
        <v>460</v>
      </c>
      <c r="R601" s="1" t="s">
        <v>443</v>
      </c>
      <c r="S601" s="1" t="s">
        <v>461</v>
      </c>
      <c r="T601" s="1" t="s">
        <v>446</v>
      </c>
    </row>
    <row r="602" spans="2:20" ht="35.1" customHeight="1">
      <c r="B602" s="1" t="s">
        <v>1219</v>
      </c>
      <c r="C602" s="1" t="s">
        <v>1220</v>
      </c>
      <c r="D602" s="1" t="s">
        <v>439</v>
      </c>
      <c r="E602" s="1" t="s">
        <v>473</v>
      </c>
      <c r="F602" s="1" t="s">
        <v>1228</v>
      </c>
      <c r="G602" s="3">
        <v>2</v>
      </c>
      <c r="H602" s="6">
        <v>63.65</v>
      </c>
      <c r="I602" s="3">
        <v>140</v>
      </c>
      <c r="J602" s="1" t="s">
        <v>438</v>
      </c>
      <c r="K602" s="3">
        <v>127.3</v>
      </c>
      <c r="L602" s="3">
        <v>280</v>
      </c>
      <c r="M602" s="1" t="s">
        <v>438</v>
      </c>
      <c r="N602" s="1" t="s">
        <v>441</v>
      </c>
      <c r="O602" s="1" t="s">
        <v>450</v>
      </c>
      <c r="P602" s="1" t="s">
        <v>443</v>
      </c>
      <c r="Q602" s="1" t="s">
        <v>460</v>
      </c>
      <c r="R602" s="1" t="s">
        <v>443</v>
      </c>
      <c r="S602" s="1" t="s">
        <v>461</v>
      </c>
      <c r="T602" s="1" t="s">
        <v>446</v>
      </c>
    </row>
    <row r="603" spans="2:20" ht="35.1" customHeight="1">
      <c r="B603" s="1" t="s">
        <v>1219</v>
      </c>
      <c r="C603" s="1" t="s">
        <v>1220</v>
      </c>
      <c r="D603" s="1" t="s">
        <v>439</v>
      </c>
      <c r="E603" s="1" t="s">
        <v>492</v>
      </c>
      <c r="F603" s="1" t="s">
        <v>1229</v>
      </c>
      <c r="G603" s="3">
        <v>1</v>
      </c>
      <c r="H603" s="6">
        <v>63.65</v>
      </c>
      <c r="I603" s="3">
        <v>140</v>
      </c>
      <c r="J603" s="1" t="s">
        <v>438</v>
      </c>
      <c r="K603" s="3">
        <v>63.65</v>
      </c>
      <c r="L603" s="3">
        <v>140</v>
      </c>
      <c r="M603" s="1" t="s">
        <v>438</v>
      </c>
      <c r="N603" s="1" t="s">
        <v>441</v>
      </c>
      <c r="O603" s="1" t="s">
        <v>450</v>
      </c>
      <c r="P603" s="1" t="s">
        <v>443</v>
      </c>
      <c r="Q603" s="1" t="s">
        <v>460</v>
      </c>
      <c r="R603" s="1" t="s">
        <v>443</v>
      </c>
      <c r="S603" s="1" t="s">
        <v>461</v>
      </c>
      <c r="T603" s="1" t="s">
        <v>446</v>
      </c>
    </row>
    <row r="604" spans="2:20" ht="35.1" customHeight="1">
      <c r="B604" s="1" t="s">
        <v>1230</v>
      </c>
      <c r="C604" s="1" t="s">
        <v>1231</v>
      </c>
      <c r="D604" s="1" t="s">
        <v>439</v>
      </c>
      <c r="E604" s="1" t="s">
        <v>483</v>
      </c>
      <c r="F604" s="1" t="s">
        <v>1232</v>
      </c>
      <c r="G604" s="3">
        <v>41</v>
      </c>
      <c r="H604" s="6">
        <v>63.65</v>
      </c>
      <c r="I604" s="3">
        <v>140</v>
      </c>
      <c r="J604" s="1" t="s">
        <v>438</v>
      </c>
      <c r="K604" s="3">
        <v>2609.65</v>
      </c>
      <c r="L604" s="3">
        <v>5740</v>
      </c>
      <c r="M604" s="1" t="s">
        <v>438</v>
      </c>
      <c r="N604" s="1" t="s">
        <v>441</v>
      </c>
      <c r="O604" s="1" t="s">
        <v>442</v>
      </c>
      <c r="P604" s="1" t="s">
        <v>443</v>
      </c>
      <c r="Q604" s="1" t="s">
        <v>480</v>
      </c>
      <c r="R604" s="1" t="s">
        <v>443</v>
      </c>
      <c r="S604" s="1" t="s">
        <v>481</v>
      </c>
      <c r="T604" s="1" t="s">
        <v>446</v>
      </c>
    </row>
    <row r="605" spans="2:20" ht="35.1" customHeight="1">
      <c r="B605" s="1" t="s">
        <v>1230</v>
      </c>
      <c r="C605" s="1" t="s">
        <v>1231</v>
      </c>
      <c r="D605" s="1" t="s">
        <v>439</v>
      </c>
      <c r="E605" s="1" t="s">
        <v>458</v>
      </c>
      <c r="F605" s="1" t="s">
        <v>1233</v>
      </c>
      <c r="G605" s="3">
        <v>52</v>
      </c>
      <c r="H605" s="6">
        <v>63.65</v>
      </c>
      <c r="I605" s="3">
        <v>140</v>
      </c>
      <c r="J605" s="1" t="s">
        <v>438</v>
      </c>
      <c r="K605" s="3">
        <v>3309.7999999999997</v>
      </c>
      <c r="L605" s="3">
        <v>7280</v>
      </c>
      <c r="M605" s="1" t="s">
        <v>438</v>
      </c>
      <c r="N605" s="1" t="s">
        <v>441</v>
      </c>
      <c r="O605" s="1" t="s">
        <v>442</v>
      </c>
      <c r="P605" s="1" t="s">
        <v>443</v>
      </c>
      <c r="Q605" s="1" t="s">
        <v>480</v>
      </c>
      <c r="R605" s="1" t="s">
        <v>443</v>
      </c>
      <c r="S605" s="1" t="s">
        <v>481</v>
      </c>
      <c r="T605" s="1" t="s">
        <v>446</v>
      </c>
    </row>
    <row r="606" spans="2:20" ht="35.1" customHeight="1">
      <c r="B606" s="1" t="s">
        <v>1230</v>
      </c>
      <c r="C606" s="1" t="s">
        <v>1231</v>
      </c>
      <c r="D606" s="1" t="s">
        <v>439</v>
      </c>
      <c r="E606" s="1" t="s">
        <v>440</v>
      </c>
      <c r="F606" s="1" t="s">
        <v>1234</v>
      </c>
      <c r="G606" s="3">
        <v>49</v>
      </c>
      <c r="H606" s="6">
        <v>63.65</v>
      </c>
      <c r="I606" s="3">
        <v>140</v>
      </c>
      <c r="J606" s="1" t="s">
        <v>438</v>
      </c>
      <c r="K606" s="3">
        <v>3118.85</v>
      </c>
      <c r="L606" s="3">
        <v>6860</v>
      </c>
      <c r="M606" s="1" t="s">
        <v>438</v>
      </c>
      <c r="N606" s="1" t="s">
        <v>441</v>
      </c>
      <c r="O606" s="1" t="s">
        <v>442</v>
      </c>
      <c r="P606" s="1" t="s">
        <v>443</v>
      </c>
      <c r="Q606" s="1" t="s">
        <v>480</v>
      </c>
      <c r="R606" s="1" t="s">
        <v>443</v>
      </c>
      <c r="S606" s="1" t="s">
        <v>481</v>
      </c>
      <c r="T606" s="1" t="s">
        <v>446</v>
      </c>
    </row>
    <row r="607" spans="2:20" ht="35.1" customHeight="1">
      <c r="B607" s="1" t="s">
        <v>1230</v>
      </c>
      <c r="C607" s="1" t="s">
        <v>1231</v>
      </c>
      <c r="D607" s="1" t="s">
        <v>439</v>
      </c>
      <c r="E607" s="1" t="s">
        <v>447</v>
      </c>
      <c r="F607" s="1" t="s">
        <v>1235</v>
      </c>
      <c r="G607" s="3">
        <v>38</v>
      </c>
      <c r="H607" s="6">
        <v>63.65</v>
      </c>
      <c r="I607" s="3">
        <v>140</v>
      </c>
      <c r="J607" s="1" t="s">
        <v>438</v>
      </c>
      <c r="K607" s="3">
        <v>2418.6999999999998</v>
      </c>
      <c r="L607" s="3">
        <v>5320</v>
      </c>
      <c r="M607" s="1" t="s">
        <v>438</v>
      </c>
      <c r="N607" s="1" t="s">
        <v>441</v>
      </c>
      <c r="O607" s="1" t="s">
        <v>442</v>
      </c>
      <c r="P607" s="1" t="s">
        <v>443</v>
      </c>
      <c r="Q607" s="1" t="s">
        <v>480</v>
      </c>
      <c r="R607" s="1" t="s">
        <v>443</v>
      </c>
      <c r="S607" s="1" t="s">
        <v>481</v>
      </c>
      <c r="T607" s="1" t="s">
        <v>446</v>
      </c>
    </row>
    <row r="608" spans="2:20" ht="35.1" customHeight="1">
      <c r="B608" s="1" t="s">
        <v>1230</v>
      </c>
      <c r="C608" s="1" t="s">
        <v>1231</v>
      </c>
      <c r="D608" s="1" t="s">
        <v>439</v>
      </c>
      <c r="E608" s="1" t="s">
        <v>463</v>
      </c>
      <c r="F608" s="1" t="s">
        <v>1236</v>
      </c>
      <c r="G608" s="3">
        <v>83</v>
      </c>
      <c r="H608" s="6">
        <v>63.65</v>
      </c>
      <c r="I608" s="3">
        <v>140</v>
      </c>
      <c r="J608" s="1" t="s">
        <v>438</v>
      </c>
      <c r="K608" s="3">
        <v>5282.95</v>
      </c>
      <c r="L608" s="3">
        <v>11620</v>
      </c>
      <c r="M608" s="1" t="s">
        <v>438</v>
      </c>
      <c r="N608" s="1" t="s">
        <v>441</v>
      </c>
      <c r="O608" s="1" t="s">
        <v>442</v>
      </c>
      <c r="P608" s="1" t="s">
        <v>443</v>
      </c>
      <c r="Q608" s="1" t="s">
        <v>480</v>
      </c>
      <c r="R608" s="1" t="s">
        <v>443</v>
      </c>
      <c r="S608" s="1" t="s">
        <v>481</v>
      </c>
      <c r="T608" s="1" t="s">
        <v>446</v>
      </c>
    </row>
    <row r="609" spans="2:20" ht="35.1" customHeight="1">
      <c r="B609" s="1" t="s">
        <v>1230</v>
      </c>
      <c r="C609" s="1" t="s">
        <v>1231</v>
      </c>
      <c r="D609" s="1" t="s">
        <v>439</v>
      </c>
      <c r="E609" s="1" t="s">
        <v>487</v>
      </c>
      <c r="F609" s="1" t="s">
        <v>1237</v>
      </c>
      <c r="G609" s="3">
        <v>39</v>
      </c>
      <c r="H609" s="6">
        <v>63.65</v>
      </c>
      <c r="I609" s="3">
        <v>140</v>
      </c>
      <c r="J609" s="1" t="s">
        <v>438</v>
      </c>
      <c r="K609" s="3">
        <v>2482.35</v>
      </c>
      <c r="L609" s="3">
        <v>5460</v>
      </c>
      <c r="M609" s="1" t="s">
        <v>438</v>
      </c>
      <c r="N609" s="1" t="s">
        <v>441</v>
      </c>
      <c r="O609" s="1" t="s">
        <v>442</v>
      </c>
      <c r="P609" s="1" t="s">
        <v>443</v>
      </c>
      <c r="Q609" s="1" t="s">
        <v>480</v>
      </c>
      <c r="R609" s="1" t="s">
        <v>443</v>
      </c>
      <c r="S609" s="1" t="s">
        <v>481</v>
      </c>
      <c r="T609" s="1" t="s">
        <v>446</v>
      </c>
    </row>
    <row r="610" spans="2:20" ht="35.1" customHeight="1">
      <c r="B610" s="1" t="s">
        <v>1230</v>
      </c>
      <c r="C610" s="1" t="s">
        <v>1231</v>
      </c>
      <c r="D610" s="1" t="s">
        <v>439</v>
      </c>
      <c r="E610" s="1" t="s">
        <v>465</v>
      </c>
      <c r="F610" s="1" t="s">
        <v>1238</v>
      </c>
      <c r="G610" s="3">
        <v>51</v>
      </c>
      <c r="H610" s="6">
        <v>63.65</v>
      </c>
      <c r="I610" s="3">
        <v>140</v>
      </c>
      <c r="J610" s="1" t="s">
        <v>438</v>
      </c>
      <c r="K610" s="3">
        <v>3246.15</v>
      </c>
      <c r="L610" s="3">
        <v>7140</v>
      </c>
      <c r="M610" s="1" t="s">
        <v>438</v>
      </c>
      <c r="N610" s="1" t="s">
        <v>441</v>
      </c>
      <c r="O610" s="1" t="s">
        <v>442</v>
      </c>
      <c r="P610" s="1" t="s">
        <v>443</v>
      </c>
      <c r="Q610" s="1" t="s">
        <v>480</v>
      </c>
      <c r="R610" s="1" t="s">
        <v>443</v>
      </c>
      <c r="S610" s="1" t="s">
        <v>481</v>
      </c>
      <c r="T610" s="1" t="s">
        <v>446</v>
      </c>
    </row>
    <row r="611" spans="2:20" ht="35.1" customHeight="1">
      <c r="B611" s="1" t="s">
        <v>1230</v>
      </c>
      <c r="C611" s="1" t="s">
        <v>1231</v>
      </c>
      <c r="D611" s="1" t="s">
        <v>439</v>
      </c>
      <c r="E611" s="1" t="s">
        <v>479</v>
      </c>
      <c r="F611" s="1" t="s">
        <v>1239</v>
      </c>
      <c r="G611" s="3">
        <v>50</v>
      </c>
      <c r="H611" s="6">
        <v>63.65</v>
      </c>
      <c r="I611" s="3">
        <v>140</v>
      </c>
      <c r="J611" s="1" t="s">
        <v>438</v>
      </c>
      <c r="K611" s="3">
        <v>3182.5</v>
      </c>
      <c r="L611" s="3">
        <v>7000</v>
      </c>
      <c r="M611" s="1" t="s">
        <v>438</v>
      </c>
      <c r="N611" s="1" t="s">
        <v>441</v>
      </c>
      <c r="O611" s="1" t="s">
        <v>442</v>
      </c>
      <c r="P611" s="1" t="s">
        <v>443</v>
      </c>
      <c r="Q611" s="1" t="s">
        <v>480</v>
      </c>
      <c r="R611" s="1" t="s">
        <v>443</v>
      </c>
      <c r="S611" s="1" t="s">
        <v>481</v>
      </c>
      <c r="T611" s="1" t="s">
        <v>446</v>
      </c>
    </row>
    <row r="612" spans="2:20" ht="35.1" customHeight="1">
      <c r="B612" s="1" t="s">
        <v>1230</v>
      </c>
      <c r="C612" s="1" t="s">
        <v>1231</v>
      </c>
      <c r="D612" s="1" t="s">
        <v>439</v>
      </c>
      <c r="E612" s="1" t="s">
        <v>448</v>
      </c>
      <c r="F612" s="1" t="s">
        <v>1240</v>
      </c>
      <c r="G612" s="3">
        <v>36</v>
      </c>
      <c r="H612" s="6">
        <v>63.65</v>
      </c>
      <c r="I612" s="3">
        <v>140</v>
      </c>
      <c r="J612" s="1" t="s">
        <v>438</v>
      </c>
      <c r="K612" s="3">
        <v>2291.4</v>
      </c>
      <c r="L612" s="3">
        <v>5040</v>
      </c>
      <c r="M612" s="1" t="s">
        <v>438</v>
      </c>
      <c r="N612" s="1" t="s">
        <v>441</v>
      </c>
      <c r="O612" s="1" t="s">
        <v>442</v>
      </c>
      <c r="P612" s="1" t="s">
        <v>443</v>
      </c>
      <c r="Q612" s="1" t="s">
        <v>480</v>
      </c>
      <c r="R612" s="1" t="s">
        <v>443</v>
      </c>
      <c r="S612" s="1" t="s">
        <v>481</v>
      </c>
      <c r="T612" s="1" t="s">
        <v>446</v>
      </c>
    </row>
    <row r="613" spans="2:20" ht="35.1" customHeight="1">
      <c r="B613" s="1" t="s">
        <v>1230</v>
      </c>
      <c r="C613" s="1" t="s">
        <v>1231</v>
      </c>
      <c r="D613" s="1" t="s">
        <v>439</v>
      </c>
      <c r="E613" s="1" t="s">
        <v>468</v>
      </c>
      <c r="F613" s="1" t="s">
        <v>1241</v>
      </c>
      <c r="G613" s="3">
        <v>7</v>
      </c>
      <c r="H613" s="6">
        <v>63.65</v>
      </c>
      <c r="I613" s="3">
        <v>140</v>
      </c>
      <c r="J613" s="1" t="s">
        <v>438</v>
      </c>
      <c r="K613" s="3">
        <v>445.55</v>
      </c>
      <c r="L613" s="3">
        <v>980</v>
      </c>
      <c r="M613" s="1" t="s">
        <v>438</v>
      </c>
      <c r="N613" s="1" t="s">
        <v>441</v>
      </c>
      <c r="O613" s="1" t="s">
        <v>442</v>
      </c>
      <c r="P613" s="1" t="s">
        <v>443</v>
      </c>
      <c r="Q613" s="1" t="s">
        <v>480</v>
      </c>
      <c r="R613" s="1" t="s">
        <v>443</v>
      </c>
      <c r="S613" s="1" t="s">
        <v>481</v>
      </c>
      <c r="T613" s="1" t="s">
        <v>446</v>
      </c>
    </row>
    <row r="614" spans="2:20" ht="35.1" customHeight="1">
      <c r="B614" s="1" t="s">
        <v>1230</v>
      </c>
      <c r="C614" s="1" t="s">
        <v>1231</v>
      </c>
      <c r="D614" s="1" t="s">
        <v>439</v>
      </c>
      <c r="E614" s="1" t="s">
        <v>482</v>
      </c>
      <c r="F614" s="1" t="s">
        <v>1242</v>
      </c>
      <c r="G614" s="3">
        <v>7</v>
      </c>
      <c r="H614" s="6">
        <v>63.65</v>
      </c>
      <c r="I614" s="3">
        <v>140</v>
      </c>
      <c r="J614" s="1" t="s">
        <v>438</v>
      </c>
      <c r="K614" s="3">
        <v>445.55</v>
      </c>
      <c r="L614" s="3">
        <v>980</v>
      </c>
      <c r="M614" s="1" t="s">
        <v>438</v>
      </c>
      <c r="N614" s="1" t="s">
        <v>441</v>
      </c>
      <c r="O614" s="1" t="s">
        <v>442</v>
      </c>
      <c r="P614" s="1" t="s">
        <v>443</v>
      </c>
      <c r="Q614" s="1" t="s">
        <v>480</v>
      </c>
      <c r="R614" s="1" t="s">
        <v>443</v>
      </c>
      <c r="S614" s="1" t="s">
        <v>481</v>
      </c>
      <c r="T614" s="1" t="s">
        <v>446</v>
      </c>
    </row>
    <row r="615" spans="2:20" ht="35.1" customHeight="1">
      <c r="B615" s="1" t="s">
        <v>1230</v>
      </c>
      <c r="C615" s="1" t="s">
        <v>1231</v>
      </c>
      <c r="D615" s="1" t="s">
        <v>439</v>
      </c>
      <c r="E615" s="1" t="s">
        <v>471</v>
      </c>
      <c r="F615" s="1" t="s">
        <v>1243</v>
      </c>
      <c r="G615" s="3">
        <v>5</v>
      </c>
      <c r="H615" s="6">
        <v>63.65</v>
      </c>
      <c r="I615" s="3">
        <v>140</v>
      </c>
      <c r="J615" s="1" t="s">
        <v>438</v>
      </c>
      <c r="K615" s="3">
        <v>318.25</v>
      </c>
      <c r="L615" s="3">
        <v>700</v>
      </c>
      <c r="M615" s="1" t="s">
        <v>438</v>
      </c>
      <c r="N615" s="1" t="s">
        <v>441</v>
      </c>
      <c r="O615" s="1" t="s">
        <v>442</v>
      </c>
      <c r="P615" s="1" t="s">
        <v>443</v>
      </c>
      <c r="Q615" s="1" t="s">
        <v>480</v>
      </c>
      <c r="R615" s="1" t="s">
        <v>443</v>
      </c>
      <c r="S615" s="1" t="s">
        <v>481</v>
      </c>
      <c r="T615" s="1" t="s">
        <v>446</v>
      </c>
    </row>
    <row r="616" spans="2:20" ht="35.1" customHeight="1">
      <c r="B616" s="1" t="s">
        <v>1230</v>
      </c>
      <c r="C616" s="1" t="s">
        <v>1231</v>
      </c>
      <c r="D616" s="1" t="s">
        <v>439</v>
      </c>
      <c r="E616" s="1" t="s">
        <v>475</v>
      </c>
      <c r="F616" s="1" t="s">
        <v>1244</v>
      </c>
      <c r="G616" s="3">
        <v>15</v>
      </c>
      <c r="H616" s="6">
        <v>63.65</v>
      </c>
      <c r="I616" s="3">
        <v>140</v>
      </c>
      <c r="J616" s="1" t="s">
        <v>438</v>
      </c>
      <c r="K616" s="3">
        <v>954.75</v>
      </c>
      <c r="L616" s="3">
        <v>2100</v>
      </c>
      <c r="M616" s="1" t="s">
        <v>438</v>
      </c>
      <c r="N616" s="1" t="s">
        <v>441</v>
      </c>
      <c r="O616" s="1" t="s">
        <v>442</v>
      </c>
      <c r="P616" s="1" t="s">
        <v>443</v>
      </c>
      <c r="Q616" s="1" t="s">
        <v>480</v>
      </c>
      <c r="R616" s="1" t="s">
        <v>443</v>
      </c>
      <c r="S616" s="1" t="s">
        <v>481</v>
      </c>
      <c r="T616" s="1" t="s">
        <v>446</v>
      </c>
    </row>
    <row r="617" spans="2:20" ht="35.1" customHeight="1">
      <c r="B617" s="1" t="s">
        <v>1230</v>
      </c>
      <c r="C617" s="1" t="s">
        <v>1231</v>
      </c>
      <c r="D617" s="1" t="s">
        <v>439</v>
      </c>
      <c r="E617" s="1" t="s">
        <v>477</v>
      </c>
      <c r="F617" s="1" t="s">
        <v>1245</v>
      </c>
      <c r="G617" s="3">
        <v>2</v>
      </c>
      <c r="H617" s="6">
        <v>63.65</v>
      </c>
      <c r="I617" s="3">
        <v>140</v>
      </c>
      <c r="J617" s="1" t="s">
        <v>438</v>
      </c>
      <c r="K617" s="3">
        <v>127.3</v>
      </c>
      <c r="L617" s="3">
        <v>280</v>
      </c>
      <c r="M617" s="1" t="s">
        <v>438</v>
      </c>
      <c r="N617" s="1" t="s">
        <v>441</v>
      </c>
      <c r="O617" s="1" t="s">
        <v>442</v>
      </c>
      <c r="P617" s="1" t="s">
        <v>443</v>
      </c>
      <c r="Q617" s="1" t="s">
        <v>480</v>
      </c>
      <c r="R617" s="1" t="s">
        <v>443</v>
      </c>
      <c r="S617" s="1" t="s">
        <v>481</v>
      </c>
      <c r="T617" s="1" t="s">
        <v>446</v>
      </c>
    </row>
    <row r="618" spans="2:20" ht="35.1" customHeight="1">
      <c r="B618" s="1" t="s">
        <v>1230</v>
      </c>
      <c r="C618" s="1" t="s">
        <v>1231</v>
      </c>
      <c r="D618" s="1" t="s">
        <v>439</v>
      </c>
      <c r="E618" s="1" t="s">
        <v>453</v>
      </c>
      <c r="F618" s="1" t="s">
        <v>1246</v>
      </c>
      <c r="G618" s="3">
        <v>2</v>
      </c>
      <c r="H618" s="6">
        <v>63.65</v>
      </c>
      <c r="I618" s="3">
        <v>140</v>
      </c>
      <c r="J618" s="1" t="s">
        <v>438</v>
      </c>
      <c r="K618" s="3">
        <v>127.3</v>
      </c>
      <c r="L618" s="3">
        <v>280</v>
      </c>
      <c r="M618" s="1" t="s">
        <v>438</v>
      </c>
      <c r="N618" s="1" t="s">
        <v>441</v>
      </c>
      <c r="O618" s="1" t="s">
        <v>442</v>
      </c>
      <c r="P618" s="1" t="s">
        <v>443</v>
      </c>
      <c r="Q618" s="1" t="s">
        <v>480</v>
      </c>
      <c r="R618" s="1" t="s">
        <v>443</v>
      </c>
      <c r="S618" s="1" t="s">
        <v>481</v>
      </c>
      <c r="T618" s="1" t="s">
        <v>446</v>
      </c>
    </row>
    <row r="619" spans="2:20" ht="35.1" customHeight="1">
      <c r="B619" s="1" t="s">
        <v>1247</v>
      </c>
      <c r="C619" s="1" t="s">
        <v>1248</v>
      </c>
      <c r="D619" s="1" t="s">
        <v>439</v>
      </c>
      <c r="E619" s="1" t="s">
        <v>483</v>
      </c>
      <c r="F619" s="1" t="s">
        <v>1249</v>
      </c>
      <c r="G619" s="3">
        <v>17</v>
      </c>
      <c r="H619" s="6">
        <v>63.65</v>
      </c>
      <c r="I619" s="3">
        <v>140</v>
      </c>
      <c r="J619" s="1" t="s">
        <v>438</v>
      </c>
      <c r="K619" s="3">
        <v>1082.05</v>
      </c>
      <c r="L619" s="3">
        <v>2380</v>
      </c>
      <c r="M619" s="1" t="s">
        <v>438</v>
      </c>
      <c r="N619" s="1" t="s">
        <v>441</v>
      </c>
      <c r="O619" s="1" t="s">
        <v>442</v>
      </c>
      <c r="P619" s="1" t="s">
        <v>443</v>
      </c>
      <c r="Q619" s="1" t="s">
        <v>480</v>
      </c>
      <c r="R619" s="1" t="s">
        <v>443</v>
      </c>
      <c r="S619" s="1" t="s">
        <v>481</v>
      </c>
      <c r="T619" s="1" t="s">
        <v>446</v>
      </c>
    </row>
    <row r="620" spans="2:20" ht="35.1" customHeight="1">
      <c r="B620" s="1" t="s">
        <v>1247</v>
      </c>
      <c r="C620" s="1" t="s">
        <v>1248</v>
      </c>
      <c r="D620" s="1" t="s">
        <v>439</v>
      </c>
      <c r="E620" s="1" t="s">
        <v>458</v>
      </c>
      <c r="F620" s="1" t="s">
        <v>1250</v>
      </c>
      <c r="G620" s="3">
        <v>8</v>
      </c>
      <c r="H620" s="6">
        <v>63.65</v>
      </c>
      <c r="I620" s="3">
        <v>140</v>
      </c>
      <c r="J620" s="1" t="s">
        <v>438</v>
      </c>
      <c r="K620" s="3">
        <v>509.2</v>
      </c>
      <c r="L620" s="3">
        <v>1120</v>
      </c>
      <c r="M620" s="1" t="s">
        <v>438</v>
      </c>
      <c r="N620" s="1" t="s">
        <v>441</v>
      </c>
      <c r="O620" s="1" t="s">
        <v>442</v>
      </c>
      <c r="P620" s="1" t="s">
        <v>443</v>
      </c>
      <c r="Q620" s="1" t="s">
        <v>480</v>
      </c>
      <c r="R620" s="1" t="s">
        <v>443</v>
      </c>
      <c r="S620" s="1" t="s">
        <v>481</v>
      </c>
      <c r="T620" s="1" t="s">
        <v>446</v>
      </c>
    </row>
    <row r="621" spans="2:20" ht="35.1" customHeight="1">
      <c r="B621" s="1" t="s">
        <v>1247</v>
      </c>
      <c r="C621" s="1" t="s">
        <v>1248</v>
      </c>
      <c r="D621" s="1" t="s">
        <v>439</v>
      </c>
      <c r="E621" s="1" t="s">
        <v>440</v>
      </c>
      <c r="F621" s="1" t="s">
        <v>1251</v>
      </c>
      <c r="G621" s="3">
        <v>18</v>
      </c>
      <c r="H621" s="6">
        <v>63.65</v>
      </c>
      <c r="I621" s="3">
        <v>140</v>
      </c>
      <c r="J621" s="1" t="s">
        <v>438</v>
      </c>
      <c r="K621" s="3">
        <v>1145.7</v>
      </c>
      <c r="L621" s="3">
        <v>2520</v>
      </c>
      <c r="M621" s="1" t="s">
        <v>438</v>
      </c>
      <c r="N621" s="1" t="s">
        <v>441</v>
      </c>
      <c r="O621" s="1" t="s">
        <v>442</v>
      </c>
      <c r="P621" s="1" t="s">
        <v>443</v>
      </c>
      <c r="Q621" s="1" t="s">
        <v>480</v>
      </c>
      <c r="R621" s="1" t="s">
        <v>443</v>
      </c>
      <c r="S621" s="1" t="s">
        <v>481</v>
      </c>
      <c r="T621" s="1" t="s">
        <v>446</v>
      </c>
    </row>
    <row r="622" spans="2:20" ht="35.1" customHeight="1">
      <c r="B622" s="1" t="s">
        <v>1247</v>
      </c>
      <c r="C622" s="1" t="s">
        <v>1248</v>
      </c>
      <c r="D622" s="1" t="s">
        <v>439</v>
      </c>
      <c r="E622" s="1" t="s">
        <v>447</v>
      </c>
      <c r="F622" s="1" t="s">
        <v>1252</v>
      </c>
      <c r="G622" s="3">
        <v>12</v>
      </c>
      <c r="H622" s="6">
        <v>63.65</v>
      </c>
      <c r="I622" s="3">
        <v>140</v>
      </c>
      <c r="J622" s="1" t="s">
        <v>438</v>
      </c>
      <c r="K622" s="3">
        <v>763.8</v>
      </c>
      <c r="L622" s="3">
        <v>1680</v>
      </c>
      <c r="M622" s="1" t="s">
        <v>438</v>
      </c>
      <c r="N622" s="1" t="s">
        <v>441</v>
      </c>
      <c r="O622" s="1" t="s">
        <v>442</v>
      </c>
      <c r="P622" s="1" t="s">
        <v>443</v>
      </c>
      <c r="Q622" s="1" t="s">
        <v>480</v>
      </c>
      <c r="R622" s="1" t="s">
        <v>443</v>
      </c>
      <c r="S622" s="1" t="s">
        <v>481</v>
      </c>
      <c r="T622" s="1" t="s">
        <v>446</v>
      </c>
    </row>
    <row r="623" spans="2:20" ht="35.1" customHeight="1">
      <c r="B623" s="1" t="s">
        <v>1247</v>
      </c>
      <c r="C623" s="1" t="s">
        <v>1248</v>
      </c>
      <c r="D623" s="1" t="s">
        <v>439</v>
      </c>
      <c r="E623" s="1" t="s">
        <v>463</v>
      </c>
      <c r="F623" s="1" t="s">
        <v>1253</v>
      </c>
      <c r="G623" s="3">
        <v>17</v>
      </c>
      <c r="H623" s="6">
        <v>63.65</v>
      </c>
      <c r="I623" s="3">
        <v>140</v>
      </c>
      <c r="J623" s="1" t="s">
        <v>438</v>
      </c>
      <c r="K623" s="3">
        <v>1082.05</v>
      </c>
      <c r="L623" s="3">
        <v>2380</v>
      </c>
      <c r="M623" s="1" t="s">
        <v>438</v>
      </c>
      <c r="N623" s="1" t="s">
        <v>441</v>
      </c>
      <c r="O623" s="1" t="s">
        <v>442</v>
      </c>
      <c r="P623" s="1" t="s">
        <v>443</v>
      </c>
      <c r="Q623" s="1" t="s">
        <v>480</v>
      </c>
      <c r="R623" s="1" t="s">
        <v>443</v>
      </c>
      <c r="S623" s="1" t="s">
        <v>481</v>
      </c>
      <c r="T623" s="1" t="s">
        <v>446</v>
      </c>
    </row>
    <row r="624" spans="2:20" ht="35.1" customHeight="1">
      <c r="B624" s="1" t="s">
        <v>1247</v>
      </c>
      <c r="C624" s="1" t="s">
        <v>1248</v>
      </c>
      <c r="D624" s="1" t="s">
        <v>439</v>
      </c>
      <c r="E624" s="1" t="s">
        <v>487</v>
      </c>
      <c r="F624" s="1" t="s">
        <v>1254</v>
      </c>
      <c r="G624" s="3">
        <v>10</v>
      </c>
      <c r="H624" s="6">
        <v>63.65</v>
      </c>
      <c r="I624" s="3">
        <v>140</v>
      </c>
      <c r="J624" s="1" t="s">
        <v>438</v>
      </c>
      <c r="K624" s="3">
        <v>636.5</v>
      </c>
      <c r="L624" s="3">
        <v>1400</v>
      </c>
      <c r="M624" s="1" t="s">
        <v>438</v>
      </c>
      <c r="N624" s="1" t="s">
        <v>441</v>
      </c>
      <c r="O624" s="1" t="s">
        <v>442</v>
      </c>
      <c r="P624" s="1" t="s">
        <v>443</v>
      </c>
      <c r="Q624" s="1" t="s">
        <v>480</v>
      </c>
      <c r="R624" s="1" t="s">
        <v>443</v>
      </c>
      <c r="S624" s="1" t="s">
        <v>481</v>
      </c>
      <c r="T624" s="1" t="s">
        <v>446</v>
      </c>
    </row>
    <row r="625" spans="2:20" ht="35.1" customHeight="1">
      <c r="B625" s="1" t="s">
        <v>1247</v>
      </c>
      <c r="C625" s="1" t="s">
        <v>1248</v>
      </c>
      <c r="D625" s="1" t="s">
        <v>439</v>
      </c>
      <c r="E625" s="1" t="s">
        <v>465</v>
      </c>
      <c r="F625" s="1" t="s">
        <v>1255</v>
      </c>
      <c r="G625" s="3">
        <v>7</v>
      </c>
      <c r="H625" s="6">
        <v>63.65</v>
      </c>
      <c r="I625" s="3">
        <v>140</v>
      </c>
      <c r="J625" s="1" t="s">
        <v>438</v>
      </c>
      <c r="K625" s="3">
        <v>445.55</v>
      </c>
      <c r="L625" s="3">
        <v>980</v>
      </c>
      <c r="M625" s="1" t="s">
        <v>438</v>
      </c>
      <c r="N625" s="1" t="s">
        <v>441</v>
      </c>
      <c r="O625" s="1" t="s">
        <v>442</v>
      </c>
      <c r="P625" s="1" t="s">
        <v>443</v>
      </c>
      <c r="Q625" s="1" t="s">
        <v>480</v>
      </c>
      <c r="R625" s="1" t="s">
        <v>443</v>
      </c>
      <c r="S625" s="1" t="s">
        <v>481</v>
      </c>
      <c r="T625" s="1" t="s">
        <v>446</v>
      </c>
    </row>
    <row r="626" spans="2:20" ht="35.1" customHeight="1">
      <c r="B626" s="1" t="s">
        <v>1247</v>
      </c>
      <c r="C626" s="1" t="s">
        <v>1248</v>
      </c>
      <c r="D626" s="1" t="s">
        <v>439</v>
      </c>
      <c r="E626" s="1" t="s">
        <v>479</v>
      </c>
      <c r="F626" s="1" t="s">
        <v>1256</v>
      </c>
      <c r="G626" s="3">
        <v>4</v>
      </c>
      <c r="H626" s="6">
        <v>63.65</v>
      </c>
      <c r="I626" s="3">
        <v>140</v>
      </c>
      <c r="J626" s="1" t="s">
        <v>438</v>
      </c>
      <c r="K626" s="3">
        <v>254.6</v>
      </c>
      <c r="L626" s="3">
        <v>560</v>
      </c>
      <c r="M626" s="1" t="s">
        <v>438</v>
      </c>
      <c r="N626" s="1" t="s">
        <v>441</v>
      </c>
      <c r="O626" s="1" t="s">
        <v>442</v>
      </c>
      <c r="P626" s="1" t="s">
        <v>443</v>
      </c>
      <c r="Q626" s="1" t="s">
        <v>480</v>
      </c>
      <c r="R626" s="1" t="s">
        <v>443</v>
      </c>
      <c r="S626" s="1" t="s">
        <v>481</v>
      </c>
      <c r="T626" s="1" t="s">
        <v>446</v>
      </c>
    </row>
    <row r="627" spans="2:20" ht="35.1" customHeight="1">
      <c r="B627" s="1" t="s">
        <v>1247</v>
      </c>
      <c r="C627" s="1" t="s">
        <v>1248</v>
      </c>
      <c r="D627" s="1" t="s">
        <v>439</v>
      </c>
      <c r="E627" s="1" t="s">
        <v>448</v>
      </c>
      <c r="F627" s="1" t="s">
        <v>1257</v>
      </c>
      <c r="G627" s="3">
        <v>9</v>
      </c>
      <c r="H627" s="6">
        <v>63.65</v>
      </c>
      <c r="I627" s="3">
        <v>140</v>
      </c>
      <c r="J627" s="1" t="s">
        <v>438</v>
      </c>
      <c r="K627" s="3">
        <v>572.85</v>
      </c>
      <c r="L627" s="3">
        <v>1260</v>
      </c>
      <c r="M627" s="1" t="s">
        <v>438</v>
      </c>
      <c r="N627" s="1" t="s">
        <v>441</v>
      </c>
      <c r="O627" s="1" t="s">
        <v>442</v>
      </c>
      <c r="P627" s="1" t="s">
        <v>443</v>
      </c>
      <c r="Q627" s="1" t="s">
        <v>480</v>
      </c>
      <c r="R627" s="1" t="s">
        <v>443</v>
      </c>
      <c r="S627" s="1" t="s">
        <v>481</v>
      </c>
      <c r="T627" s="1" t="s">
        <v>446</v>
      </c>
    </row>
    <row r="628" spans="2:20" ht="35.1" customHeight="1">
      <c r="B628" s="1" t="s">
        <v>1258</v>
      </c>
      <c r="C628" s="1" t="s">
        <v>1259</v>
      </c>
      <c r="D628" s="1" t="s">
        <v>439</v>
      </c>
      <c r="E628" s="1" t="s">
        <v>483</v>
      </c>
      <c r="F628" s="1" t="s">
        <v>1260</v>
      </c>
      <c r="G628" s="3">
        <v>7</v>
      </c>
      <c r="H628" s="6">
        <v>68.2</v>
      </c>
      <c r="I628" s="3">
        <v>150</v>
      </c>
      <c r="J628" s="1" t="s">
        <v>438</v>
      </c>
      <c r="K628" s="3">
        <v>477.40000000000003</v>
      </c>
      <c r="L628" s="3">
        <v>1050</v>
      </c>
      <c r="M628" s="1" t="s">
        <v>438</v>
      </c>
      <c r="N628" s="1" t="s">
        <v>441</v>
      </c>
      <c r="O628" s="1" t="s">
        <v>450</v>
      </c>
      <c r="P628" s="1" t="s">
        <v>443</v>
      </c>
      <c r="Q628" s="1" t="s">
        <v>460</v>
      </c>
      <c r="R628" s="1" t="s">
        <v>443</v>
      </c>
      <c r="S628" s="1" t="s">
        <v>461</v>
      </c>
      <c r="T628" s="1" t="s">
        <v>446</v>
      </c>
    </row>
    <row r="629" spans="2:20" ht="35.1" customHeight="1">
      <c r="B629" s="1" t="s">
        <v>1258</v>
      </c>
      <c r="C629" s="1" t="s">
        <v>1259</v>
      </c>
      <c r="D629" s="1" t="s">
        <v>439</v>
      </c>
      <c r="E629" s="1" t="s">
        <v>458</v>
      </c>
      <c r="F629" s="1" t="s">
        <v>1261</v>
      </c>
      <c r="G629" s="3">
        <v>15</v>
      </c>
      <c r="H629" s="6">
        <v>68.2</v>
      </c>
      <c r="I629" s="3">
        <v>150</v>
      </c>
      <c r="J629" s="1" t="s">
        <v>438</v>
      </c>
      <c r="K629" s="3">
        <v>1023</v>
      </c>
      <c r="L629" s="3">
        <v>2250</v>
      </c>
      <c r="M629" s="1" t="s">
        <v>438</v>
      </c>
      <c r="N629" s="1" t="s">
        <v>441</v>
      </c>
      <c r="O629" s="1" t="s">
        <v>450</v>
      </c>
      <c r="P629" s="1" t="s">
        <v>443</v>
      </c>
      <c r="Q629" s="1" t="s">
        <v>460</v>
      </c>
      <c r="R629" s="1" t="s">
        <v>443</v>
      </c>
      <c r="S629" s="1" t="s">
        <v>461</v>
      </c>
      <c r="T629" s="1" t="s">
        <v>446</v>
      </c>
    </row>
    <row r="630" spans="2:20" ht="35.1" customHeight="1">
      <c r="B630" s="1" t="s">
        <v>1258</v>
      </c>
      <c r="C630" s="1" t="s">
        <v>1259</v>
      </c>
      <c r="D630" s="1" t="s">
        <v>439</v>
      </c>
      <c r="E630" s="1" t="s">
        <v>440</v>
      </c>
      <c r="F630" s="1" t="s">
        <v>1262</v>
      </c>
      <c r="G630" s="3">
        <v>18</v>
      </c>
      <c r="H630" s="6">
        <v>68.2</v>
      </c>
      <c r="I630" s="3">
        <v>150</v>
      </c>
      <c r="J630" s="1" t="s">
        <v>438</v>
      </c>
      <c r="K630" s="3">
        <v>1227.6000000000001</v>
      </c>
      <c r="L630" s="3">
        <v>2700</v>
      </c>
      <c r="M630" s="1" t="s">
        <v>438</v>
      </c>
      <c r="N630" s="1" t="s">
        <v>441</v>
      </c>
      <c r="O630" s="1" t="s">
        <v>450</v>
      </c>
      <c r="P630" s="1" t="s">
        <v>443</v>
      </c>
      <c r="Q630" s="1" t="s">
        <v>460</v>
      </c>
      <c r="R630" s="1" t="s">
        <v>443</v>
      </c>
      <c r="S630" s="1" t="s">
        <v>461</v>
      </c>
      <c r="T630" s="1" t="s">
        <v>446</v>
      </c>
    </row>
    <row r="631" spans="2:20" ht="35.1" customHeight="1">
      <c r="B631" s="1" t="s">
        <v>1258</v>
      </c>
      <c r="C631" s="1" t="s">
        <v>1259</v>
      </c>
      <c r="D631" s="1" t="s">
        <v>439</v>
      </c>
      <c r="E631" s="1" t="s">
        <v>447</v>
      </c>
      <c r="F631" s="1" t="s">
        <v>1263</v>
      </c>
      <c r="G631" s="3">
        <v>14</v>
      </c>
      <c r="H631" s="6">
        <v>68.2</v>
      </c>
      <c r="I631" s="3">
        <v>150</v>
      </c>
      <c r="J631" s="1" t="s">
        <v>438</v>
      </c>
      <c r="K631" s="3">
        <v>954.80000000000007</v>
      </c>
      <c r="L631" s="3">
        <v>2100</v>
      </c>
      <c r="M631" s="1" t="s">
        <v>438</v>
      </c>
      <c r="N631" s="1" t="s">
        <v>441</v>
      </c>
      <c r="O631" s="1" t="s">
        <v>450</v>
      </c>
      <c r="P631" s="1" t="s">
        <v>443</v>
      </c>
      <c r="Q631" s="1" t="s">
        <v>460</v>
      </c>
      <c r="R631" s="1" t="s">
        <v>443</v>
      </c>
      <c r="S631" s="1" t="s">
        <v>461</v>
      </c>
      <c r="T631" s="1" t="s">
        <v>446</v>
      </c>
    </row>
    <row r="632" spans="2:20" ht="35.1" customHeight="1">
      <c r="B632" s="1" t="s">
        <v>1258</v>
      </c>
      <c r="C632" s="1" t="s">
        <v>1259</v>
      </c>
      <c r="D632" s="1" t="s">
        <v>439</v>
      </c>
      <c r="E632" s="1" t="s">
        <v>463</v>
      </c>
      <c r="F632" s="1" t="s">
        <v>1264</v>
      </c>
      <c r="G632" s="3">
        <v>33</v>
      </c>
      <c r="H632" s="6">
        <v>68.2</v>
      </c>
      <c r="I632" s="3">
        <v>150</v>
      </c>
      <c r="J632" s="1" t="s">
        <v>438</v>
      </c>
      <c r="K632" s="3">
        <v>2250.6</v>
      </c>
      <c r="L632" s="3">
        <v>4950</v>
      </c>
      <c r="M632" s="1" t="s">
        <v>438</v>
      </c>
      <c r="N632" s="1" t="s">
        <v>441</v>
      </c>
      <c r="O632" s="1" t="s">
        <v>450</v>
      </c>
      <c r="P632" s="1" t="s">
        <v>443</v>
      </c>
      <c r="Q632" s="1" t="s">
        <v>460</v>
      </c>
      <c r="R632" s="1" t="s">
        <v>443</v>
      </c>
      <c r="S632" s="1" t="s">
        <v>461</v>
      </c>
      <c r="T632" s="1" t="s">
        <v>446</v>
      </c>
    </row>
    <row r="633" spans="2:20" ht="35.1" customHeight="1">
      <c r="B633" s="1" t="s">
        <v>1258</v>
      </c>
      <c r="C633" s="1" t="s">
        <v>1259</v>
      </c>
      <c r="D633" s="1" t="s">
        <v>439</v>
      </c>
      <c r="E633" s="1" t="s">
        <v>487</v>
      </c>
      <c r="F633" s="1" t="s">
        <v>1265</v>
      </c>
      <c r="G633" s="3">
        <v>2</v>
      </c>
      <c r="H633" s="6">
        <v>68.2</v>
      </c>
      <c r="I633" s="3">
        <v>150</v>
      </c>
      <c r="J633" s="1" t="s">
        <v>438</v>
      </c>
      <c r="K633" s="3">
        <v>136.4</v>
      </c>
      <c r="L633" s="3">
        <v>300</v>
      </c>
      <c r="M633" s="1" t="s">
        <v>438</v>
      </c>
      <c r="N633" s="1" t="s">
        <v>441</v>
      </c>
      <c r="O633" s="1" t="s">
        <v>450</v>
      </c>
      <c r="P633" s="1" t="s">
        <v>443</v>
      </c>
      <c r="Q633" s="1" t="s">
        <v>460</v>
      </c>
      <c r="R633" s="1" t="s">
        <v>443</v>
      </c>
      <c r="S633" s="1" t="s">
        <v>461</v>
      </c>
      <c r="T633" s="1" t="s">
        <v>446</v>
      </c>
    </row>
    <row r="634" spans="2:20" ht="35.1" customHeight="1">
      <c r="B634" s="1" t="s">
        <v>1258</v>
      </c>
      <c r="C634" s="1" t="s">
        <v>1259</v>
      </c>
      <c r="D634" s="1" t="s">
        <v>439</v>
      </c>
      <c r="E634" s="1" t="s">
        <v>465</v>
      </c>
      <c r="F634" s="1" t="s">
        <v>1266</v>
      </c>
      <c r="G634" s="3">
        <v>38</v>
      </c>
      <c r="H634" s="6">
        <v>68.2</v>
      </c>
      <c r="I634" s="3">
        <v>150</v>
      </c>
      <c r="J634" s="1" t="s">
        <v>438</v>
      </c>
      <c r="K634" s="3">
        <v>2591.6</v>
      </c>
      <c r="L634" s="3">
        <v>5700</v>
      </c>
      <c r="M634" s="1" t="s">
        <v>438</v>
      </c>
      <c r="N634" s="1" t="s">
        <v>441</v>
      </c>
      <c r="O634" s="1" t="s">
        <v>450</v>
      </c>
      <c r="P634" s="1" t="s">
        <v>443</v>
      </c>
      <c r="Q634" s="1" t="s">
        <v>460</v>
      </c>
      <c r="R634" s="1" t="s">
        <v>443</v>
      </c>
      <c r="S634" s="1" t="s">
        <v>461</v>
      </c>
      <c r="T634" s="1" t="s">
        <v>446</v>
      </c>
    </row>
    <row r="635" spans="2:20" ht="35.1" customHeight="1">
      <c r="B635" s="1" t="s">
        <v>1258</v>
      </c>
      <c r="C635" s="1" t="s">
        <v>1259</v>
      </c>
      <c r="D635" s="1" t="s">
        <v>439</v>
      </c>
      <c r="E635" s="1" t="s">
        <v>479</v>
      </c>
      <c r="F635" s="1" t="s">
        <v>1267</v>
      </c>
      <c r="G635" s="3">
        <v>33</v>
      </c>
      <c r="H635" s="6">
        <v>68.2</v>
      </c>
      <c r="I635" s="3">
        <v>150</v>
      </c>
      <c r="J635" s="1" t="s">
        <v>438</v>
      </c>
      <c r="K635" s="3">
        <v>2250.6</v>
      </c>
      <c r="L635" s="3">
        <v>4950</v>
      </c>
      <c r="M635" s="1" t="s">
        <v>438</v>
      </c>
      <c r="N635" s="1" t="s">
        <v>441</v>
      </c>
      <c r="O635" s="1" t="s">
        <v>450</v>
      </c>
      <c r="P635" s="1" t="s">
        <v>443</v>
      </c>
      <c r="Q635" s="1" t="s">
        <v>460</v>
      </c>
      <c r="R635" s="1" t="s">
        <v>443</v>
      </c>
      <c r="S635" s="1" t="s">
        <v>461</v>
      </c>
      <c r="T635" s="1" t="s">
        <v>446</v>
      </c>
    </row>
    <row r="636" spans="2:20" ht="35.1" customHeight="1">
      <c r="B636" s="1" t="s">
        <v>1258</v>
      </c>
      <c r="C636" s="1" t="s">
        <v>1259</v>
      </c>
      <c r="D636" s="1" t="s">
        <v>439</v>
      </c>
      <c r="E636" s="1" t="s">
        <v>448</v>
      </c>
      <c r="F636" s="1" t="s">
        <v>1268</v>
      </c>
      <c r="G636" s="3">
        <v>31</v>
      </c>
      <c r="H636" s="6">
        <v>68.2</v>
      </c>
      <c r="I636" s="3">
        <v>150</v>
      </c>
      <c r="J636" s="1" t="s">
        <v>438</v>
      </c>
      <c r="K636" s="3">
        <v>2114.2000000000003</v>
      </c>
      <c r="L636" s="3">
        <v>4650</v>
      </c>
      <c r="M636" s="1" t="s">
        <v>438</v>
      </c>
      <c r="N636" s="1" t="s">
        <v>441</v>
      </c>
      <c r="O636" s="1" t="s">
        <v>450</v>
      </c>
      <c r="P636" s="1" t="s">
        <v>443</v>
      </c>
      <c r="Q636" s="1" t="s">
        <v>460</v>
      </c>
      <c r="R636" s="1" t="s">
        <v>443</v>
      </c>
      <c r="S636" s="1" t="s">
        <v>461</v>
      </c>
      <c r="T636" s="1" t="s">
        <v>446</v>
      </c>
    </row>
    <row r="637" spans="2:20" ht="35.1" customHeight="1">
      <c r="B637" s="1" t="s">
        <v>1258</v>
      </c>
      <c r="C637" s="1" t="s">
        <v>1259</v>
      </c>
      <c r="D637" s="1" t="s">
        <v>439</v>
      </c>
      <c r="E637" s="1" t="s">
        <v>468</v>
      </c>
      <c r="F637" s="1" t="s">
        <v>1269</v>
      </c>
      <c r="G637" s="3">
        <v>51</v>
      </c>
      <c r="H637" s="6">
        <v>68.2</v>
      </c>
      <c r="I637" s="3">
        <v>150</v>
      </c>
      <c r="J637" s="1" t="s">
        <v>438</v>
      </c>
      <c r="K637" s="3">
        <v>3478.2000000000003</v>
      </c>
      <c r="L637" s="3">
        <v>7650</v>
      </c>
      <c r="M637" s="1" t="s">
        <v>438</v>
      </c>
      <c r="N637" s="1" t="s">
        <v>441</v>
      </c>
      <c r="O637" s="1" t="s">
        <v>450</v>
      </c>
      <c r="P637" s="1" t="s">
        <v>443</v>
      </c>
      <c r="Q637" s="1" t="s">
        <v>460</v>
      </c>
      <c r="R637" s="1" t="s">
        <v>443</v>
      </c>
      <c r="S637" s="1" t="s">
        <v>461</v>
      </c>
      <c r="T637" s="1" t="s">
        <v>446</v>
      </c>
    </row>
    <row r="638" spans="2:20" ht="35.1" customHeight="1">
      <c r="B638" s="1" t="s">
        <v>1258</v>
      </c>
      <c r="C638" s="1" t="s">
        <v>1259</v>
      </c>
      <c r="D638" s="1" t="s">
        <v>439</v>
      </c>
      <c r="E638" s="1" t="s">
        <v>482</v>
      </c>
      <c r="F638" s="1" t="s">
        <v>1270</v>
      </c>
      <c r="G638" s="3">
        <v>71</v>
      </c>
      <c r="H638" s="6">
        <v>68.2</v>
      </c>
      <c r="I638" s="3">
        <v>150</v>
      </c>
      <c r="J638" s="1" t="s">
        <v>438</v>
      </c>
      <c r="K638" s="3">
        <v>4842.2</v>
      </c>
      <c r="L638" s="3">
        <v>10650</v>
      </c>
      <c r="M638" s="1" t="s">
        <v>438</v>
      </c>
      <c r="N638" s="1" t="s">
        <v>441</v>
      </c>
      <c r="O638" s="1" t="s">
        <v>450</v>
      </c>
      <c r="P638" s="1" t="s">
        <v>443</v>
      </c>
      <c r="Q638" s="1" t="s">
        <v>460</v>
      </c>
      <c r="R638" s="1" t="s">
        <v>443</v>
      </c>
      <c r="S638" s="1" t="s">
        <v>461</v>
      </c>
      <c r="T638" s="1" t="s">
        <v>446</v>
      </c>
    </row>
    <row r="639" spans="2:20" ht="35.1" customHeight="1">
      <c r="B639" s="1" t="s">
        <v>1258</v>
      </c>
      <c r="C639" s="1" t="s">
        <v>1259</v>
      </c>
      <c r="D639" s="1" t="s">
        <v>439</v>
      </c>
      <c r="E639" s="1" t="s">
        <v>449</v>
      </c>
      <c r="F639" s="1" t="s">
        <v>1271</v>
      </c>
      <c r="G639" s="3">
        <v>28</v>
      </c>
      <c r="H639" s="6">
        <v>68.2</v>
      </c>
      <c r="I639" s="3">
        <v>150</v>
      </c>
      <c r="J639" s="1" t="s">
        <v>438</v>
      </c>
      <c r="K639" s="3">
        <v>1909.6000000000001</v>
      </c>
      <c r="L639" s="3">
        <v>4200</v>
      </c>
      <c r="M639" s="1" t="s">
        <v>438</v>
      </c>
      <c r="N639" s="1" t="s">
        <v>441</v>
      </c>
      <c r="O639" s="1" t="s">
        <v>450</v>
      </c>
      <c r="P639" s="1" t="s">
        <v>443</v>
      </c>
      <c r="Q639" s="1" t="s">
        <v>460</v>
      </c>
      <c r="R639" s="1" t="s">
        <v>443</v>
      </c>
      <c r="S639" s="1" t="s">
        <v>461</v>
      </c>
      <c r="T639" s="1" t="s">
        <v>446</v>
      </c>
    </row>
    <row r="640" spans="2:20" ht="35.1" customHeight="1">
      <c r="B640" s="1" t="s">
        <v>1258</v>
      </c>
      <c r="C640" s="1" t="s">
        <v>1259</v>
      </c>
      <c r="D640" s="1" t="s">
        <v>439</v>
      </c>
      <c r="E640" s="1" t="s">
        <v>471</v>
      </c>
      <c r="F640" s="1" t="s">
        <v>1272</v>
      </c>
      <c r="G640" s="3">
        <v>58</v>
      </c>
      <c r="H640" s="6">
        <v>68.2</v>
      </c>
      <c r="I640" s="3">
        <v>150</v>
      </c>
      <c r="J640" s="1" t="s">
        <v>438</v>
      </c>
      <c r="K640" s="3">
        <v>3955.6000000000004</v>
      </c>
      <c r="L640" s="3">
        <v>8700</v>
      </c>
      <c r="M640" s="1" t="s">
        <v>438</v>
      </c>
      <c r="N640" s="1" t="s">
        <v>441</v>
      </c>
      <c r="O640" s="1" t="s">
        <v>450</v>
      </c>
      <c r="P640" s="1" t="s">
        <v>443</v>
      </c>
      <c r="Q640" s="1" t="s">
        <v>460</v>
      </c>
      <c r="R640" s="1" t="s">
        <v>443</v>
      </c>
      <c r="S640" s="1" t="s">
        <v>461</v>
      </c>
      <c r="T640" s="1" t="s">
        <v>446</v>
      </c>
    </row>
    <row r="641" spans="2:20" ht="35.1" customHeight="1">
      <c r="B641" s="1" t="s">
        <v>1258</v>
      </c>
      <c r="C641" s="1" t="s">
        <v>1259</v>
      </c>
      <c r="D641" s="1" t="s">
        <v>439</v>
      </c>
      <c r="E641" s="1" t="s">
        <v>473</v>
      </c>
      <c r="F641" s="1" t="s">
        <v>1273</v>
      </c>
      <c r="G641" s="3">
        <v>29</v>
      </c>
      <c r="H641" s="6">
        <v>68.2</v>
      </c>
      <c r="I641" s="3">
        <v>150</v>
      </c>
      <c r="J641" s="1" t="s">
        <v>438</v>
      </c>
      <c r="K641" s="3">
        <v>1977.8000000000002</v>
      </c>
      <c r="L641" s="3">
        <v>4350</v>
      </c>
      <c r="M641" s="1" t="s">
        <v>438</v>
      </c>
      <c r="N641" s="1" t="s">
        <v>441</v>
      </c>
      <c r="O641" s="1" t="s">
        <v>450</v>
      </c>
      <c r="P641" s="1" t="s">
        <v>443</v>
      </c>
      <c r="Q641" s="1" t="s">
        <v>460</v>
      </c>
      <c r="R641" s="1" t="s">
        <v>443</v>
      </c>
      <c r="S641" s="1" t="s">
        <v>461</v>
      </c>
      <c r="T641" s="1" t="s">
        <v>446</v>
      </c>
    </row>
    <row r="642" spans="2:20" ht="35.1" customHeight="1">
      <c r="B642" s="1" t="s">
        <v>1258</v>
      </c>
      <c r="C642" s="1" t="s">
        <v>1259</v>
      </c>
      <c r="D642" s="1" t="s">
        <v>439</v>
      </c>
      <c r="E642" s="1" t="s">
        <v>475</v>
      </c>
      <c r="F642" s="1" t="s">
        <v>1274</v>
      </c>
      <c r="G642" s="3">
        <v>48</v>
      </c>
      <c r="H642" s="6">
        <v>68.2</v>
      </c>
      <c r="I642" s="3">
        <v>150</v>
      </c>
      <c r="J642" s="1" t="s">
        <v>438</v>
      </c>
      <c r="K642" s="3">
        <v>3273.6000000000004</v>
      </c>
      <c r="L642" s="3">
        <v>7200</v>
      </c>
      <c r="M642" s="1" t="s">
        <v>438</v>
      </c>
      <c r="N642" s="1" t="s">
        <v>441</v>
      </c>
      <c r="O642" s="1" t="s">
        <v>450</v>
      </c>
      <c r="P642" s="1" t="s">
        <v>443</v>
      </c>
      <c r="Q642" s="1" t="s">
        <v>460</v>
      </c>
      <c r="R642" s="1" t="s">
        <v>443</v>
      </c>
      <c r="S642" s="1" t="s">
        <v>461</v>
      </c>
      <c r="T642" s="1" t="s">
        <v>446</v>
      </c>
    </row>
    <row r="643" spans="2:20" ht="35.1" customHeight="1">
      <c r="B643" s="1" t="s">
        <v>1258</v>
      </c>
      <c r="C643" s="1" t="s">
        <v>1259</v>
      </c>
      <c r="D643" s="1" t="s">
        <v>439</v>
      </c>
      <c r="E643" s="1" t="s">
        <v>492</v>
      </c>
      <c r="F643" s="1" t="s">
        <v>1275</v>
      </c>
      <c r="G643" s="3">
        <v>16</v>
      </c>
      <c r="H643" s="6">
        <v>68.2</v>
      </c>
      <c r="I643" s="3">
        <v>150</v>
      </c>
      <c r="J643" s="1" t="s">
        <v>438</v>
      </c>
      <c r="K643" s="3">
        <v>1091.2</v>
      </c>
      <c r="L643" s="3">
        <v>2400</v>
      </c>
      <c r="M643" s="1" t="s">
        <v>438</v>
      </c>
      <c r="N643" s="1" t="s">
        <v>441</v>
      </c>
      <c r="O643" s="1" t="s">
        <v>450</v>
      </c>
      <c r="P643" s="1" t="s">
        <v>443</v>
      </c>
      <c r="Q643" s="1" t="s">
        <v>460</v>
      </c>
      <c r="R643" s="1" t="s">
        <v>443</v>
      </c>
      <c r="S643" s="1" t="s">
        <v>461</v>
      </c>
      <c r="T643" s="1" t="s">
        <v>446</v>
      </c>
    </row>
    <row r="644" spans="2:20" ht="35.1" customHeight="1">
      <c r="B644" s="1" t="s">
        <v>1258</v>
      </c>
      <c r="C644" s="1" t="s">
        <v>1259</v>
      </c>
      <c r="D644" s="1" t="s">
        <v>439</v>
      </c>
      <c r="E644" s="1" t="s">
        <v>477</v>
      </c>
      <c r="F644" s="1" t="s">
        <v>1276</v>
      </c>
      <c r="G644" s="3">
        <v>16</v>
      </c>
      <c r="H644" s="6">
        <v>68.2</v>
      </c>
      <c r="I644" s="3">
        <v>150</v>
      </c>
      <c r="J644" s="1" t="s">
        <v>438</v>
      </c>
      <c r="K644" s="3">
        <v>1091.2</v>
      </c>
      <c r="L644" s="3">
        <v>2400</v>
      </c>
      <c r="M644" s="1" t="s">
        <v>438</v>
      </c>
      <c r="N644" s="1" t="s">
        <v>441</v>
      </c>
      <c r="O644" s="1" t="s">
        <v>450</v>
      </c>
      <c r="P644" s="1" t="s">
        <v>443</v>
      </c>
      <c r="Q644" s="1" t="s">
        <v>460</v>
      </c>
      <c r="R644" s="1" t="s">
        <v>443</v>
      </c>
      <c r="S644" s="1" t="s">
        <v>461</v>
      </c>
      <c r="T644" s="1" t="s">
        <v>446</v>
      </c>
    </row>
    <row r="645" spans="2:20" ht="35.1" customHeight="1">
      <c r="B645" s="1" t="s">
        <v>1258</v>
      </c>
      <c r="C645" s="1" t="s">
        <v>1259</v>
      </c>
      <c r="D645" s="1" t="s">
        <v>439</v>
      </c>
      <c r="E645" s="1" t="s">
        <v>453</v>
      </c>
      <c r="F645" s="1" t="s">
        <v>1277</v>
      </c>
      <c r="G645" s="3">
        <v>2</v>
      </c>
      <c r="H645" s="6">
        <v>68.2</v>
      </c>
      <c r="I645" s="3">
        <v>150</v>
      </c>
      <c r="J645" s="1" t="s">
        <v>438</v>
      </c>
      <c r="K645" s="3">
        <v>136.4</v>
      </c>
      <c r="L645" s="3">
        <v>300</v>
      </c>
      <c r="M645" s="1" t="s">
        <v>438</v>
      </c>
      <c r="N645" s="1" t="s">
        <v>441</v>
      </c>
      <c r="O645" s="1" t="s">
        <v>450</v>
      </c>
      <c r="P645" s="1" t="s">
        <v>443</v>
      </c>
      <c r="Q645" s="1" t="s">
        <v>460</v>
      </c>
      <c r="R645" s="1" t="s">
        <v>443</v>
      </c>
      <c r="S645" s="1" t="s">
        <v>461</v>
      </c>
      <c r="T645" s="1" t="s">
        <v>446</v>
      </c>
    </row>
    <row r="646" spans="2:20" ht="35.1" customHeight="1">
      <c r="B646" s="1" t="s">
        <v>1278</v>
      </c>
      <c r="C646" s="1" t="s">
        <v>1279</v>
      </c>
      <c r="D646" s="1" t="s">
        <v>439</v>
      </c>
      <c r="E646" s="1" t="s">
        <v>465</v>
      </c>
      <c r="F646" s="1" t="s">
        <v>1280</v>
      </c>
      <c r="G646" s="3">
        <v>1</v>
      </c>
      <c r="H646" s="6">
        <v>68.2</v>
      </c>
      <c r="I646" s="3">
        <v>150</v>
      </c>
      <c r="J646" s="1" t="s">
        <v>438</v>
      </c>
      <c r="K646" s="3">
        <v>68.2</v>
      </c>
      <c r="L646" s="3">
        <v>150</v>
      </c>
      <c r="M646" s="1" t="s">
        <v>438</v>
      </c>
      <c r="N646" s="1" t="s">
        <v>441</v>
      </c>
      <c r="O646" s="1" t="s">
        <v>450</v>
      </c>
      <c r="P646" s="1" t="s">
        <v>443</v>
      </c>
      <c r="Q646" s="1" t="s">
        <v>460</v>
      </c>
      <c r="R646" s="1" t="s">
        <v>443</v>
      </c>
      <c r="S646" s="1" t="s">
        <v>461</v>
      </c>
      <c r="T646" s="1" t="s">
        <v>446</v>
      </c>
    </row>
    <row r="647" spans="2:20" ht="35.1" customHeight="1">
      <c r="B647" s="1" t="s">
        <v>1278</v>
      </c>
      <c r="C647" s="1" t="s">
        <v>1279</v>
      </c>
      <c r="D647" s="1" t="s">
        <v>439</v>
      </c>
      <c r="E647" s="1" t="s">
        <v>479</v>
      </c>
      <c r="F647" s="1" t="s">
        <v>1281</v>
      </c>
      <c r="G647" s="3">
        <v>2</v>
      </c>
      <c r="H647" s="6">
        <v>68.2</v>
      </c>
      <c r="I647" s="3">
        <v>150</v>
      </c>
      <c r="J647" s="1" t="s">
        <v>438</v>
      </c>
      <c r="K647" s="3">
        <v>136.4</v>
      </c>
      <c r="L647" s="3">
        <v>300</v>
      </c>
      <c r="M647" s="1" t="s">
        <v>438</v>
      </c>
      <c r="N647" s="1" t="s">
        <v>441</v>
      </c>
      <c r="O647" s="1" t="s">
        <v>450</v>
      </c>
      <c r="P647" s="1" t="s">
        <v>443</v>
      </c>
      <c r="Q647" s="1" t="s">
        <v>460</v>
      </c>
      <c r="R647" s="1" t="s">
        <v>443</v>
      </c>
      <c r="S647" s="1" t="s">
        <v>461</v>
      </c>
      <c r="T647" s="1" t="s">
        <v>446</v>
      </c>
    </row>
    <row r="648" spans="2:20" ht="35.1" customHeight="1">
      <c r="B648" s="1" t="s">
        <v>1278</v>
      </c>
      <c r="C648" s="1" t="s">
        <v>1279</v>
      </c>
      <c r="D648" s="1" t="s">
        <v>439</v>
      </c>
      <c r="E648" s="1" t="s">
        <v>448</v>
      </c>
      <c r="F648" s="1" t="s">
        <v>1282</v>
      </c>
      <c r="G648" s="3">
        <v>2</v>
      </c>
      <c r="H648" s="6">
        <v>68.2</v>
      </c>
      <c r="I648" s="3">
        <v>150</v>
      </c>
      <c r="J648" s="1" t="s">
        <v>438</v>
      </c>
      <c r="K648" s="3">
        <v>136.4</v>
      </c>
      <c r="L648" s="3">
        <v>300</v>
      </c>
      <c r="M648" s="1" t="s">
        <v>438</v>
      </c>
      <c r="N648" s="1" t="s">
        <v>441</v>
      </c>
      <c r="O648" s="1" t="s">
        <v>450</v>
      </c>
      <c r="P648" s="1" t="s">
        <v>443</v>
      </c>
      <c r="Q648" s="1" t="s">
        <v>460</v>
      </c>
      <c r="R648" s="1" t="s">
        <v>443</v>
      </c>
      <c r="S648" s="1" t="s">
        <v>461</v>
      </c>
      <c r="T648" s="1" t="s">
        <v>446</v>
      </c>
    </row>
    <row r="649" spans="2:20" ht="35.1" customHeight="1">
      <c r="B649" s="1" t="s">
        <v>1278</v>
      </c>
      <c r="C649" s="1" t="s">
        <v>1279</v>
      </c>
      <c r="D649" s="1" t="s">
        <v>439</v>
      </c>
      <c r="E649" s="1" t="s">
        <v>468</v>
      </c>
      <c r="F649" s="1" t="s">
        <v>1283</v>
      </c>
      <c r="G649" s="3">
        <v>4</v>
      </c>
      <c r="H649" s="6">
        <v>68.2</v>
      </c>
      <c r="I649" s="3">
        <v>150</v>
      </c>
      <c r="J649" s="1" t="s">
        <v>438</v>
      </c>
      <c r="K649" s="3">
        <v>272.8</v>
      </c>
      <c r="L649" s="3">
        <v>600</v>
      </c>
      <c r="M649" s="1" t="s">
        <v>438</v>
      </c>
      <c r="N649" s="1" t="s">
        <v>441</v>
      </c>
      <c r="O649" s="1" t="s">
        <v>450</v>
      </c>
      <c r="P649" s="1" t="s">
        <v>443</v>
      </c>
      <c r="Q649" s="1" t="s">
        <v>460</v>
      </c>
      <c r="R649" s="1" t="s">
        <v>443</v>
      </c>
      <c r="S649" s="1" t="s">
        <v>461</v>
      </c>
      <c r="T649" s="1" t="s">
        <v>446</v>
      </c>
    </row>
    <row r="650" spans="2:20" ht="35.1" customHeight="1">
      <c r="B650" s="1" t="s">
        <v>1278</v>
      </c>
      <c r="C650" s="1" t="s">
        <v>1279</v>
      </c>
      <c r="D650" s="1" t="s">
        <v>439</v>
      </c>
      <c r="E650" s="1" t="s">
        <v>482</v>
      </c>
      <c r="F650" s="1" t="s">
        <v>1284</v>
      </c>
      <c r="G650" s="3">
        <v>12</v>
      </c>
      <c r="H650" s="6">
        <v>68.2</v>
      </c>
      <c r="I650" s="3">
        <v>150</v>
      </c>
      <c r="J650" s="1" t="s">
        <v>438</v>
      </c>
      <c r="K650" s="3">
        <v>818.40000000000009</v>
      </c>
      <c r="L650" s="3">
        <v>1800</v>
      </c>
      <c r="M650" s="1" t="s">
        <v>438</v>
      </c>
      <c r="N650" s="1" t="s">
        <v>441</v>
      </c>
      <c r="O650" s="1" t="s">
        <v>450</v>
      </c>
      <c r="P650" s="1" t="s">
        <v>443</v>
      </c>
      <c r="Q650" s="1" t="s">
        <v>460</v>
      </c>
      <c r="R650" s="1" t="s">
        <v>443</v>
      </c>
      <c r="S650" s="1" t="s">
        <v>461</v>
      </c>
      <c r="T650" s="1" t="s">
        <v>446</v>
      </c>
    </row>
    <row r="651" spans="2:20" ht="35.1" customHeight="1">
      <c r="B651" s="1" t="s">
        <v>1278</v>
      </c>
      <c r="C651" s="1" t="s">
        <v>1279</v>
      </c>
      <c r="D651" s="1" t="s">
        <v>439</v>
      </c>
      <c r="E651" s="1" t="s">
        <v>449</v>
      </c>
      <c r="F651" s="1" t="s">
        <v>1285</v>
      </c>
      <c r="G651" s="3">
        <v>4</v>
      </c>
      <c r="H651" s="6">
        <v>68.2</v>
      </c>
      <c r="I651" s="3">
        <v>150</v>
      </c>
      <c r="J651" s="1" t="s">
        <v>438</v>
      </c>
      <c r="K651" s="3">
        <v>272.8</v>
      </c>
      <c r="L651" s="3">
        <v>600</v>
      </c>
      <c r="M651" s="1" t="s">
        <v>438</v>
      </c>
      <c r="N651" s="1" t="s">
        <v>441</v>
      </c>
      <c r="O651" s="1" t="s">
        <v>450</v>
      </c>
      <c r="P651" s="1" t="s">
        <v>443</v>
      </c>
      <c r="Q651" s="1" t="s">
        <v>460</v>
      </c>
      <c r="R651" s="1" t="s">
        <v>443</v>
      </c>
      <c r="S651" s="1" t="s">
        <v>461</v>
      </c>
      <c r="T651" s="1" t="s">
        <v>446</v>
      </c>
    </row>
    <row r="652" spans="2:20" ht="35.1" customHeight="1">
      <c r="B652" s="1" t="s">
        <v>1278</v>
      </c>
      <c r="C652" s="1" t="s">
        <v>1279</v>
      </c>
      <c r="D652" s="1" t="s">
        <v>439</v>
      </c>
      <c r="E652" s="1" t="s">
        <v>471</v>
      </c>
      <c r="F652" s="1" t="s">
        <v>1286</v>
      </c>
      <c r="G652" s="3">
        <v>12</v>
      </c>
      <c r="H652" s="6">
        <v>68.2</v>
      </c>
      <c r="I652" s="3">
        <v>150</v>
      </c>
      <c r="J652" s="1" t="s">
        <v>438</v>
      </c>
      <c r="K652" s="3">
        <v>818.40000000000009</v>
      </c>
      <c r="L652" s="3">
        <v>1800</v>
      </c>
      <c r="M652" s="1" t="s">
        <v>438</v>
      </c>
      <c r="N652" s="1" t="s">
        <v>441</v>
      </c>
      <c r="O652" s="1" t="s">
        <v>450</v>
      </c>
      <c r="P652" s="1" t="s">
        <v>443</v>
      </c>
      <c r="Q652" s="1" t="s">
        <v>460</v>
      </c>
      <c r="R652" s="1" t="s">
        <v>443</v>
      </c>
      <c r="S652" s="1" t="s">
        <v>461</v>
      </c>
      <c r="T652" s="1" t="s">
        <v>446</v>
      </c>
    </row>
    <row r="653" spans="2:20" ht="35.1" customHeight="1">
      <c r="B653" s="1" t="s">
        <v>1278</v>
      </c>
      <c r="C653" s="1" t="s">
        <v>1279</v>
      </c>
      <c r="D653" s="1" t="s">
        <v>439</v>
      </c>
      <c r="E653" s="1" t="s">
        <v>475</v>
      </c>
      <c r="F653" s="1" t="s">
        <v>1287</v>
      </c>
      <c r="G653" s="3">
        <v>7</v>
      </c>
      <c r="H653" s="6">
        <v>68.2</v>
      </c>
      <c r="I653" s="3">
        <v>150</v>
      </c>
      <c r="J653" s="1" t="s">
        <v>438</v>
      </c>
      <c r="K653" s="3">
        <v>477.40000000000003</v>
      </c>
      <c r="L653" s="3">
        <v>1050</v>
      </c>
      <c r="M653" s="1" t="s">
        <v>438</v>
      </c>
      <c r="N653" s="1" t="s">
        <v>441</v>
      </c>
      <c r="O653" s="1" t="s">
        <v>450</v>
      </c>
      <c r="P653" s="1" t="s">
        <v>443</v>
      </c>
      <c r="Q653" s="1" t="s">
        <v>460</v>
      </c>
      <c r="R653" s="1" t="s">
        <v>443</v>
      </c>
      <c r="S653" s="1" t="s">
        <v>461</v>
      </c>
      <c r="T653" s="1" t="s">
        <v>446</v>
      </c>
    </row>
    <row r="654" spans="2:20" ht="35.1" customHeight="1">
      <c r="B654" s="1" t="s">
        <v>1278</v>
      </c>
      <c r="C654" s="1" t="s">
        <v>1279</v>
      </c>
      <c r="D654" s="1" t="s">
        <v>439</v>
      </c>
      <c r="E654" s="1" t="s">
        <v>492</v>
      </c>
      <c r="F654" s="1" t="s">
        <v>1288</v>
      </c>
      <c r="G654" s="3">
        <v>5</v>
      </c>
      <c r="H654" s="6">
        <v>68.2</v>
      </c>
      <c r="I654" s="3">
        <v>150</v>
      </c>
      <c r="J654" s="1" t="s">
        <v>438</v>
      </c>
      <c r="K654" s="3">
        <v>341</v>
      </c>
      <c r="L654" s="3">
        <v>750</v>
      </c>
      <c r="M654" s="1" t="s">
        <v>438</v>
      </c>
      <c r="N654" s="1" t="s">
        <v>441</v>
      </c>
      <c r="O654" s="1" t="s">
        <v>450</v>
      </c>
      <c r="P654" s="1" t="s">
        <v>443</v>
      </c>
      <c r="Q654" s="1" t="s">
        <v>460</v>
      </c>
      <c r="R654" s="1" t="s">
        <v>443</v>
      </c>
      <c r="S654" s="1" t="s">
        <v>461</v>
      </c>
      <c r="T654" s="1" t="s">
        <v>446</v>
      </c>
    </row>
    <row r="655" spans="2:20" ht="35.1" customHeight="1">
      <c r="B655" s="1" t="s">
        <v>1278</v>
      </c>
      <c r="C655" s="1" t="s">
        <v>1279</v>
      </c>
      <c r="D655" s="1" t="s">
        <v>439</v>
      </c>
      <c r="E655" s="1" t="s">
        <v>477</v>
      </c>
      <c r="F655" s="1" t="s">
        <v>1289</v>
      </c>
      <c r="G655" s="3">
        <v>5</v>
      </c>
      <c r="H655" s="6">
        <v>68.2</v>
      </c>
      <c r="I655" s="3">
        <v>150</v>
      </c>
      <c r="J655" s="1" t="s">
        <v>438</v>
      </c>
      <c r="K655" s="3">
        <v>341</v>
      </c>
      <c r="L655" s="3">
        <v>750</v>
      </c>
      <c r="M655" s="1" t="s">
        <v>438</v>
      </c>
      <c r="N655" s="1" t="s">
        <v>441</v>
      </c>
      <c r="O655" s="1" t="s">
        <v>450</v>
      </c>
      <c r="P655" s="1" t="s">
        <v>443</v>
      </c>
      <c r="Q655" s="1" t="s">
        <v>460</v>
      </c>
      <c r="R655" s="1" t="s">
        <v>443</v>
      </c>
      <c r="S655" s="1" t="s">
        <v>461</v>
      </c>
      <c r="T655" s="1" t="s">
        <v>446</v>
      </c>
    </row>
    <row r="656" spans="2:20" ht="35.1" customHeight="1">
      <c r="B656" s="1" t="s">
        <v>1290</v>
      </c>
      <c r="C656" s="1" t="s">
        <v>1291</v>
      </c>
      <c r="D656" s="1" t="s">
        <v>439</v>
      </c>
      <c r="E656" s="1" t="s">
        <v>448</v>
      </c>
      <c r="F656" s="1" t="s">
        <v>1292</v>
      </c>
      <c r="G656" s="3">
        <v>3</v>
      </c>
      <c r="H656" s="6">
        <v>68.2</v>
      </c>
      <c r="I656" s="3">
        <v>150</v>
      </c>
      <c r="J656" s="1" t="s">
        <v>438</v>
      </c>
      <c r="K656" s="3">
        <v>204.60000000000002</v>
      </c>
      <c r="L656" s="3">
        <v>450</v>
      </c>
      <c r="M656" s="1" t="s">
        <v>438</v>
      </c>
      <c r="N656" s="1" t="s">
        <v>441</v>
      </c>
      <c r="O656" s="1" t="s">
        <v>450</v>
      </c>
      <c r="P656" s="1" t="s">
        <v>443</v>
      </c>
      <c r="Q656" s="1" t="s">
        <v>460</v>
      </c>
      <c r="R656" s="1" t="s">
        <v>443</v>
      </c>
      <c r="S656" s="1" t="s">
        <v>461</v>
      </c>
      <c r="T656" s="1" t="s">
        <v>446</v>
      </c>
    </row>
    <row r="657" spans="2:20" ht="35.1" customHeight="1">
      <c r="B657" s="1" t="s">
        <v>1290</v>
      </c>
      <c r="C657" s="1" t="s">
        <v>1291</v>
      </c>
      <c r="D657" s="1" t="s">
        <v>439</v>
      </c>
      <c r="E657" s="1" t="s">
        <v>482</v>
      </c>
      <c r="F657" s="1" t="s">
        <v>1293</v>
      </c>
      <c r="G657" s="3">
        <v>20</v>
      </c>
      <c r="H657" s="6">
        <v>68.2</v>
      </c>
      <c r="I657" s="3">
        <v>150</v>
      </c>
      <c r="J657" s="1" t="s">
        <v>438</v>
      </c>
      <c r="K657" s="3">
        <v>1364</v>
      </c>
      <c r="L657" s="3">
        <v>3000</v>
      </c>
      <c r="M657" s="1" t="s">
        <v>438</v>
      </c>
      <c r="N657" s="1" t="s">
        <v>441</v>
      </c>
      <c r="O657" s="1" t="s">
        <v>450</v>
      </c>
      <c r="P657" s="1" t="s">
        <v>443</v>
      </c>
      <c r="Q657" s="1" t="s">
        <v>460</v>
      </c>
      <c r="R657" s="1" t="s">
        <v>443</v>
      </c>
      <c r="S657" s="1" t="s">
        <v>461</v>
      </c>
      <c r="T657" s="1" t="s">
        <v>446</v>
      </c>
    </row>
    <row r="658" spans="2:20" ht="35.1" customHeight="1">
      <c r="B658" s="1" t="s">
        <v>1290</v>
      </c>
      <c r="C658" s="1" t="s">
        <v>1291</v>
      </c>
      <c r="D658" s="1" t="s">
        <v>439</v>
      </c>
      <c r="E658" s="1" t="s">
        <v>449</v>
      </c>
      <c r="F658" s="1" t="s">
        <v>1294</v>
      </c>
      <c r="G658" s="3">
        <v>3</v>
      </c>
      <c r="H658" s="6">
        <v>68.2</v>
      </c>
      <c r="I658" s="3">
        <v>150</v>
      </c>
      <c r="J658" s="1" t="s">
        <v>438</v>
      </c>
      <c r="K658" s="3">
        <v>204.60000000000002</v>
      </c>
      <c r="L658" s="3">
        <v>450</v>
      </c>
      <c r="M658" s="1" t="s">
        <v>438</v>
      </c>
      <c r="N658" s="1" t="s">
        <v>441</v>
      </c>
      <c r="O658" s="1" t="s">
        <v>450</v>
      </c>
      <c r="P658" s="1" t="s">
        <v>443</v>
      </c>
      <c r="Q658" s="1" t="s">
        <v>460</v>
      </c>
      <c r="R658" s="1" t="s">
        <v>443</v>
      </c>
      <c r="S658" s="1" t="s">
        <v>461</v>
      </c>
      <c r="T658" s="1" t="s">
        <v>446</v>
      </c>
    </row>
    <row r="659" spans="2:20" ht="35.1" customHeight="1">
      <c r="B659" s="1" t="s">
        <v>1290</v>
      </c>
      <c r="C659" s="1" t="s">
        <v>1291</v>
      </c>
      <c r="D659" s="1" t="s">
        <v>439</v>
      </c>
      <c r="E659" s="1" t="s">
        <v>471</v>
      </c>
      <c r="F659" s="1" t="s">
        <v>1295</v>
      </c>
      <c r="G659" s="3">
        <v>16</v>
      </c>
      <c r="H659" s="6">
        <v>68.2</v>
      </c>
      <c r="I659" s="3">
        <v>150</v>
      </c>
      <c r="J659" s="1" t="s">
        <v>438</v>
      </c>
      <c r="K659" s="3">
        <v>1091.2</v>
      </c>
      <c r="L659" s="3">
        <v>2400</v>
      </c>
      <c r="M659" s="1" t="s">
        <v>438</v>
      </c>
      <c r="N659" s="1" t="s">
        <v>441</v>
      </c>
      <c r="O659" s="1" t="s">
        <v>450</v>
      </c>
      <c r="P659" s="1" t="s">
        <v>443</v>
      </c>
      <c r="Q659" s="1" t="s">
        <v>460</v>
      </c>
      <c r="R659" s="1" t="s">
        <v>443</v>
      </c>
      <c r="S659" s="1" t="s">
        <v>461</v>
      </c>
      <c r="T659" s="1" t="s">
        <v>446</v>
      </c>
    </row>
    <row r="660" spans="2:20" ht="35.1" customHeight="1">
      <c r="B660" s="1" t="s">
        <v>1296</v>
      </c>
      <c r="C660" s="1" t="s">
        <v>1297</v>
      </c>
      <c r="D660" s="1" t="s">
        <v>439</v>
      </c>
      <c r="E660" s="1" t="s">
        <v>458</v>
      </c>
      <c r="F660" s="1" t="s">
        <v>1298</v>
      </c>
      <c r="G660" s="3">
        <v>8</v>
      </c>
      <c r="H660" s="6">
        <v>68.2</v>
      </c>
      <c r="I660" s="3">
        <v>150</v>
      </c>
      <c r="J660" s="1" t="s">
        <v>438</v>
      </c>
      <c r="K660" s="3">
        <v>545.6</v>
      </c>
      <c r="L660" s="3">
        <v>1200</v>
      </c>
      <c r="M660" s="1" t="s">
        <v>438</v>
      </c>
      <c r="N660" s="1" t="s">
        <v>441</v>
      </c>
      <c r="O660" s="1" t="s">
        <v>442</v>
      </c>
      <c r="P660" s="1" t="s">
        <v>443</v>
      </c>
      <c r="Q660" s="1" t="s">
        <v>480</v>
      </c>
      <c r="R660" s="1" t="s">
        <v>443</v>
      </c>
      <c r="S660" s="1" t="s">
        <v>481</v>
      </c>
      <c r="T660" s="1" t="s">
        <v>446</v>
      </c>
    </row>
    <row r="661" spans="2:20" ht="35.1" customHeight="1">
      <c r="B661" s="1" t="s">
        <v>1296</v>
      </c>
      <c r="C661" s="1" t="s">
        <v>1297</v>
      </c>
      <c r="D661" s="1" t="s">
        <v>439</v>
      </c>
      <c r="E661" s="1" t="s">
        <v>440</v>
      </c>
      <c r="F661" s="1" t="s">
        <v>1299</v>
      </c>
      <c r="G661" s="3">
        <v>13</v>
      </c>
      <c r="H661" s="6">
        <v>68.2</v>
      </c>
      <c r="I661" s="3">
        <v>150</v>
      </c>
      <c r="J661" s="1" t="s">
        <v>438</v>
      </c>
      <c r="K661" s="3">
        <v>886.6</v>
      </c>
      <c r="L661" s="3">
        <v>1950</v>
      </c>
      <c r="M661" s="1" t="s">
        <v>438</v>
      </c>
      <c r="N661" s="1" t="s">
        <v>441</v>
      </c>
      <c r="O661" s="1" t="s">
        <v>442</v>
      </c>
      <c r="P661" s="1" t="s">
        <v>443</v>
      </c>
      <c r="Q661" s="1" t="s">
        <v>480</v>
      </c>
      <c r="R661" s="1" t="s">
        <v>443</v>
      </c>
      <c r="S661" s="1" t="s">
        <v>481</v>
      </c>
      <c r="T661" s="1" t="s">
        <v>446</v>
      </c>
    </row>
    <row r="662" spans="2:20" ht="35.1" customHeight="1">
      <c r="B662" s="1" t="s">
        <v>1296</v>
      </c>
      <c r="C662" s="1" t="s">
        <v>1297</v>
      </c>
      <c r="D662" s="1" t="s">
        <v>439</v>
      </c>
      <c r="E662" s="1" t="s">
        <v>447</v>
      </c>
      <c r="F662" s="1" t="s">
        <v>1300</v>
      </c>
      <c r="G662" s="3">
        <v>38</v>
      </c>
      <c r="H662" s="6">
        <v>68.2</v>
      </c>
      <c r="I662" s="3">
        <v>150</v>
      </c>
      <c r="J662" s="1" t="s">
        <v>438</v>
      </c>
      <c r="K662" s="3">
        <v>2591.6</v>
      </c>
      <c r="L662" s="3">
        <v>5700</v>
      </c>
      <c r="M662" s="1" t="s">
        <v>438</v>
      </c>
      <c r="N662" s="1" t="s">
        <v>441</v>
      </c>
      <c r="O662" s="1" t="s">
        <v>442</v>
      </c>
      <c r="P662" s="1" t="s">
        <v>443</v>
      </c>
      <c r="Q662" s="1" t="s">
        <v>480</v>
      </c>
      <c r="R662" s="1" t="s">
        <v>443</v>
      </c>
      <c r="S662" s="1" t="s">
        <v>481</v>
      </c>
      <c r="T662" s="1" t="s">
        <v>446</v>
      </c>
    </row>
    <row r="663" spans="2:20" ht="35.1" customHeight="1">
      <c r="B663" s="1" t="s">
        <v>1296</v>
      </c>
      <c r="C663" s="1" t="s">
        <v>1297</v>
      </c>
      <c r="D663" s="1" t="s">
        <v>439</v>
      </c>
      <c r="E663" s="1" t="s">
        <v>463</v>
      </c>
      <c r="F663" s="1" t="s">
        <v>1301</v>
      </c>
      <c r="G663" s="3">
        <v>54</v>
      </c>
      <c r="H663" s="6">
        <v>68.2</v>
      </c>
      <c r="I663" s="3">
        <v>150</v>
      </c>
      <c r="J663" s="1" t="s">
        <v>438</v>
      </c>
      <c r="K663" s="3">
        <v>3682.8</v>
      </c>
      <c r="L663" s="3">
        <v>8100</v>
      </c>
      <c r="M663" s="1" t="s">
        <v>438</v>
      </c>
      <c r="N663" s="1" t="s">
        <v>441</v>
      </c>
      <c r="O663" s="1" t="s">
        <v>442</v>
      </c>
      <c r="P663" s="1" t="s">
        <v>443</v>
      </c>
      <c r="Q663" s="1" t="s">
        <v>480</v>
      </c>
      <c r="R663" s="1" t="s">
        <v>443</v>
      </c>
      <c r="S663" s="1" t="s">
        <v>481</v>
      </c>
      <c r="T663" s="1" t="s">
        <v>446</v>
      </c>
    </row>
    <row r="664" spans="2:20" ht="35.1" customHeight="1">
      <c r="B664" s="1" t="s">
        <v>1296</v>
      </c>
      <c r="C664" s="1" t="s">
        <v>1297</v>
      </c>
      <c r="D664" s="1" t="s">
        <v>439</v>
      </c>
      <c r="E664" s="1" t="s">
        <v>487</v>
      </c>
      <c r="F664" s="1" t="s">
        <v>1302</v>
      </c>
      <c r="G664" s="3">
        <v>31</v>
      </c>
      <c r="H664" s="6">
        <v>68.2</v>
      </c>
      <c r="I664" s="3">
        <v>150</v>
      </c>
      <c r="J664" s="1" t="s">
        <v>438</v>
      </c>
      <c r="K664" s="3">
        <v>2114.2000000000003</v>
      </c>
      <c r="L664" s="3">
        <v>4650</v>
      </c>
      <c r="M664" s="1" t="s">
        <v>438</v>
      </c>
      <c r="N664" s="1" t="s">
        <v>441</v>
      </c>
      <c r="O664" s="1" t="s">
        <v>442</v>
      </c>
      <c r="P664" s="1" t="s">
        <v>443</v>
      </c>
      <c r="Q664" s="1" t="s">
        <v>480</v>
      </c>
      <c r="R664" s="1" t="s">
        <v>443</v>
      </c>
      <c r="S664" s="1" t="s">
        <v>481</v>
      </c>
      <c r="T664" s="1" t="s">
        <v>446</v>
      </c>
    </row>
    <row r="665" spans="2:20" ht="35.1" customHeight="1">
      <c r="B665" s="1" t="s">
        <v>1296</v>
      </c>
      <c r="C665" s="1" t="s">
        <v>1297</v>
      </c>
      <c r="D665" s="1" t="s">
        <v>439</v>
      </c>
      <c r="E665" s="1" t="s">
        <v>465</v>
      </c>
      <c r="F665" s="1" t="s">
        <v>1303</v>
      </c>
      <c r="G665" s="3">
        <v>80</v>
      </c>
      <c r="H665" s="6">
        <v>68.2</v>
      </c>
      <c r="I665" s="3">
        <v>150</v>
      </c>
      <c r="J665" s="1" t="s">
        <v>438</v>
      </c>
      <c r="K665" s="3">
        <v>5456</v>
      </c>
      <c r="L665" s="3">
        <v>12000</v>
      </c>
      <c r="M665" s="1" t="s">
        <v>438</v>
      </c>
      <c r="N665" s="1" t="s">
        <v>441</v>
      </c>
      <c r="O665" s="1" t="s">
        <v>442</v>
      </c>
      <c r="P665" s="1" t="s">
        <v>443</v>
      </c>
      <c r="Q665" s="1" t="s">
        <v>480</v>
      </c>
      <c r="R665" s="1" t="s">
        <v>443</v>
      </c>
      <c r="S665" s="1" t="s">
        <v>481</v>
      </c>
      <c r="T665" s="1" t="s">
        <v>446</v>
      </c>
    </row>
    <row r="666" spans="2:20" ht="35.1" customHeight="1">
      <c r="B666" s="1" t="s">
        <v>1296</v>
      </c>
      <c r="C666" s="1" t="s">
        <v>1297</v>
      </c>
      <c r="D666" s="1" t="s">
        <v>439</v>
      </c>
      <c r="E666" s="1" t="s">
        <v>479</v>
      </c>
      <c r="F666" s="1" t="s">
        <v>1304</v>
      </c>
      <c r="G666" s="3">
        <v>36</v>
      </c>
      <c r="H666" s="6">
        <v>68.2</v>
      </c>
      <c r="I666" s="3">
        <v>150</v>
      </c>
      <c r="J666" s="1" t="s">
        <v>438</v>
      </c>
      <c r="K666" s="3">
        <v>2455.2000000000003</v>
      </c>
      <c r="L666" s="3">
        <v>5400</v>
      </c>
      <c r="M666" s="1" t="s">
        <v>438</v>
      </c>
      <c r="N666" s="1" t="s">
        <v>441</v>
      </c>
      <c r="O666" s="1" t="s">
        <v>442</v>
      </c>
      <c r="P666" s="1" t="s">
        <v>443</v>
      </c>
      <c r="Q666" s="1" t="s">
        <v>480</v>
      </c>
      <c r="R666" s="1" t="s">
        <v>443</v>
      </c>
      <c r="S666" s="1" t="s">
        <v>481</v>
      </c>
      <c r="T666" s="1" t="s">
        <v>446</v>
      </c>
    </row>
    <row r="667" spans="2:20" ht="35.1" customHeight="1">
      <c r="B667" s="1" t="s">
        <v>1296</v>
      </c>
      <c r="C667" s="1" t="s">
        <v>1297</v>
      </c>
      <c r="D667" s="1" t="s">
        <v>439</v>
      </c>
      <c r="E667" s="1" t="s">
        <v>448</v>
      </c>
      <c r="F667" s="1" t="s">
        <v>1305</v>
      </c>
      <c r="G667" s="3">
        <v>34</v>
      </c>
      <c r="H667" s="6">
        <v>68.2</v>
      </c>
      <c r="I667" s="3">
        <v>150</v>
      </c>
      <c r="J667" s="1" t="s">
        <v>438</v>
      </c>
      <c r="K667" s="3">
        <v>2318.8000000000002</v>
      </c>
      <c r="L667" s="3">
        <v>5100</v>
      </c>
      <c r="M667" s="1" t="s">
        <v>438</v>
      </c>
      <c r="N667" s="1" t="s">
        <v>441</v>
      </c>
      <c r="O667" s="1" t="s">
        <v>442</v>
      </c>
      <c r="P667" s="1" t="s">
        <v>443</v>
      </c>
      <c r="Q667" s="1" t="s">
        <v>480</v>
      </c>
      <c r="R667" s="1" t="s">
        <v>443</v>
      </c>
      <c r="S667" s="1" t="s">
        <v>481</v>
      </c>
      <c r="T667" s="1" t="s">
        <v>446</v>
      </c>
    </row>
    <row r="668" spans="2:20" ht="35.1" customHeight="1">
      <c r="B668" s="1" t="s">
        <v>1296</v>
      </c>
      <c r="C668" s="1" t="s">
        <v>1297</v>
      </c>
      <c r="D668" s="1" t="s">
        <v>439</v>
      </c>
      <c r="E668" s="1" t="s">
        <v>468</v>
      </c>
      <c r="F668" s="1" t="s">
        <v>1306</v>
      </c>
      <c r="G668" s="3">
        <v>27</v>
      </c>
      <c r="H668" s="6">
        <v>68.2</v>
      </c>
      <c r="I668" s="3">
        <v>150</v>
      </c>
      <c r="J668" s="1" t="s">
        <v>438</v>
      </c>
      <c r="K668" s="3">
        <v>1841.4</v>
      </c>
      <c r="L668" s="3">
        <v>4050</v>
      </c>
      <c r="M668" s="1" t="s">
        <v>438</v>
      </c>
      <c r="N668" s="1" t="s">
        <v>441</v>
      </c>
      <c r="O668" s="1" t="s">
        <v>442</v>
      </c>
      <c r="P668" s="1" t="s">
        <v>443</v>
      </c>
      <c r="Q668" s="1" t="s">
        <v>480</v>
      </c>
      <c r="R668" s="1" t="s">
        <v>443</v>
      </c>
      <c r="S668" s="1" t="s">
        <v>481</v>
      </c>
      <c r="T668" s="1" t="s">
        <v>446</v>
      </c>
    </row>
    <row r="669" spans="2:20" ht="35.1" customHeight="1">
      <c r="B669" s="1" t="s">
        <v>1296</v>
      </c>
      <c r="C669" s="1" t="s">
        <v>1297</v>
      </c>
      <c r="D669" s="1" t="s">
        <v>439</v>
      </c>
      <c r="E669" s="1" t="s">
        <v>482</v>
      </c>
      <c r="F669" s="1" t="s">
        <v>1307</v>
      </c>
      <c r="G669" s="3">
        <v>15</v>
      </c>
      <c r="H669" s="6">
        <v>68.2</v>
      </c>
      <c r="I669" s="3">
        <v>150</v>
      </c>
      <c r="J669" s="1" t="s">
        <v>438</v>
      </c>
      <c r="K669" s="3">
        <v>1023</v>
      </c>
      <c r="L669" s="3">
        <v>2250</v>
      </c>
      <c r="M669" s="1" t="s">
        <v>438</v>
      </c>
      <c r="N669" s="1" t="s">
        <v>441</v>
      </c>
      <c r="O669" s="1" t="s">
        <v>442</v>
      </c>
      <c r="P669" s="1" t="s">
        <v>443</v>
      </c>
      <c r="Q669" s="1" t="s">
        <v>480</v>
      </c>
      <c r="R669" s="1" t="s">
        <v>443</v>
      </c>
      <c r="S669" s="1" t="s">
        <v>481</v>
      </c>
      <c r="T669" s="1" t="s">
        <v>446</v>
      </c>
    </row>
    <row r="670" spans="2:20" ht="35.1" customHeight="1">
      <c r="B670" s="1" t="s">
        <v>1296</v>
      </c>
      <c r="C670" s="1" t="s">
        <v>1297</v>
      </c>
      <c r="D670" s="1" t="s">
        <v>439</v>
      </c>
      <c r="E670" s="1" t="s">
        <v>471</v>
      </c>
      <c r="F670" s="1" t="s">
        <v>1308</v>
      </c>
      <c r="G670" s="3">
        <v>10</v>
      </c>
      <c r="H670" s="6">
        <v>68.2</v>
      </c>
      <c r="I670" s="3">
        <v>150</v>
      </c>
      <c r="J670" s="1" t="s">
        <v>438</v>
      </c>
      <c r="K670" s="3">
        <v>682</v>
      </c>
      <c r="L670" s="3">
        <v>1500</v>
      </c>
      <c r="M670" s="1" t="s">
        <v>438</v>
      </c>
      <c r="N670" s="1" t="s">
        <v>441</v>
      </c>
      <c r="O670" s="1" t="s">
        <v>442</v>
      </c>
      <c r="P670" s="1" t="s">
        <v>443</v>
      </c>
      <c r="Q670" s="1" t="s">
        <v>480</v>
      </c>
      <c r="R670" s="1" t="s">
        <v>443</v>
      </c>
      <c r="S670" s="1" t="s">
        <v>481</v>
      </c>
      <c r="T670" s="1" t="s">
        <v>446</v>
      </c>
    </row>
    <row r="671" spans="2:20" ht="35.1" customHeight="1">
      <c r="B671" s="1" t="s">
        <v>1296</v>
      </c>
      <c r="C671" s="1" t="s">
        <v>1297</v>
      </c>
      <c r="D671" s="1" t="s">
        <v>439</v>
      </c>
      <c r="E671" s="1" t="s">
        <v>473</v>
      </c>
      <c r="F671" s="1" t="s">
        <v>1309</v>
      </c>
      <c r="G671" s="3">
        <v>1</v>
      </c>
      <c r="H671" s="6">
        <v>68.2</v>
      </c>
      <c r="I671" s="3">
        <v>150</v>
      </c>
      <c r="J671" s="1" t="s">
        <v>438</v>
      </c>
      <c r="K671" s="3">
        <v>68.2</v>
      </c>
      <c r="L671" s="3">
        <v>150</v>
      </c>
      <c r="M671" s="1" t="s">
        <v>438</v>
      </c>
      <c r="N671" s="1" t="s">
        <v>441</v>
      </c>
      <c r="O671" s="1" t="s">
        <v>442</v>
      </c>
      <c r="P671" s="1" t="s">
        <v>443</v>
      </c>
      <c r="Q671" s="1" t="s">
        <v>480</v>
      </c>
      <c r="R671" s="1" t="s">
        <v>443</v>
      </c>
      <c r="S671" s="1" t="s">
        <v>481</v>
      </c>
      <c r="T671" s="1" t="s">
        <v>446</v>
      </c>
    </row>
    <row r="672" spans="2:20" ht="35.1" customHeight="1">
      <c r="B672" s="1" t="s">
        <v>1310</v>
      </c>
      <c r="C672" s="1" t="s">
        <v>1311</v>
      </c>
      <c r="D672" s="1" t="s">
        <v>439</v>
      </c>
      <c r="E672" s="1" t="s">
        <v>440</v>
      </c>
      <c r="F672" s="1" t="s">
        <v>1312</v>
      </c>
      <c r="G672" s="3">
        <v>5</v>
      </c>
      <c r="H672" s="6">
        <v>68.2</v>
      </c>
      <c r="I672" s="3">
        <v>150</v>
      </c>
      <c r="J672" s="1" t="s">
        <v>438</v>
      </c>
      <c r="K672" s="3">
        <v>341</v>
      </c>
      <c r="L672" s="3">
        <v>750</v>
      </c>
      <c r="M672" s="1" t="s">
        <v>438</v>
      </c>
      <c r="N672" s="1" t="s">
        <v>441</v>
      </c>
      <c r="O672" s="1" t="s">
        <v>442</v>
      </c>
      <c r="P672" s="1" t="s">
        <v>443</v>
      </c>
      <c r="Q672" s="1" t="s">
        <v>480</v>
      </c>
      <c r="R672" s="1" t="s">
        <v>443</v>
      </c>
      <c r="S672" s="1" t="s">
        <v>481</v>
      </c>
      <c r="T672" s="1" t="s">
        <v>446</v>
      </c>
    </row>
    <row r="673" spans="2:20" ht="35.1" customHeight="1">
      <c r="B673" s="1" t="s">
        <v>1310</v>
      </c>
      <c r="C673" s="1" t="s">
        <v>1311</v>
      </c>
      <c r="D673" s="1" t="s">
        <v>439</v>
      </c>
      <c r="E673" s="1" t="s">
        <v>447</v>
      </c>
      <c r="F673" s="1" t="s">
        <v>1313</v>
      </c>
      <c r="G673" s="3">
        <v>4</v>
      </c>
      <c r="H673" s="6">
        <v>68.2</v>
      </c>
      <c r="I673" s="3">
        <v>150</v>
      </c>
      <c r="J673" s="1" t="s">
        <v>438</v>
      </c>
      <c r="K673" s="3">
        <v>272.8</v>
      </c>
      <c r="L673" s="3">
        <v>600</v>
      </c>
      <c r="M673" s="1" t="s">
        <v>438</v>
      </c>
      <c r="N673" s="1" t="s">
        <v>441</v>
      </c>
      <c r="O673" s="1" t="s">
        <v>442</v>
      </c>
      <c r="P673" s="1" t="s">
        <v>443</v>
      </c>
      <c r="Q673" s="1" t="s">
        <v>480</v>
      </c>
      <c r="R673" s="1" t="s">
        <v>443</v>
      </c>
      <c r="S673" s="1" t="s">
        <v>481</v>
      </c>
      <c r="T673" s="1" t="s">
        <v>446</v>
      </c>
    </row>
    <row r="674" spans="2:20" ht="35.1" customHeight="1">
      <c r="B674" s="1" t="s">
        <v>1310</v>
      </c>
      <c r="C674" s="1" t="s">
        <v>1311</v>
      </c>
      <c r="D674" s="1" t="s">
        <v>439</v>
      </c>
      <c r="E674" s="1" t="s">
        <v>463</v>
      </c>
      <c r="F674" s="1" t="s">
        <v>1314</v>
      </c>
      <c r="G674" s="3">
        <v>27</v>
      </c>
      <c r="H674" s="6">
        <v>68.2</v>
      </c>
      <c r="I674" s="3">
        <v>150</v>
      </c>
      <c r="J674" s="1" t="s">
        <v>438</v>
      </c>
      <c r="K674" s="3">
        <v>1841.4</v>
      </c>
      <c r="L674" s="3">
        <v>4050</v>
      </c>
      <c r="M674" s="1" t="s">
        <v>438</v>
      </c>
      <c r="N674" s="1" t="s">
        <v>441</v>
      </c>
      <c r="O674" s="1" t="s">
        <v>442</v>
      </c>
      <c r="P674" s="1" t="s">
        <v>443</v>
      </c>
      <c r="Q674" s="1" t="s">
        <v>480</v>
      </c>
      <c r="R674" s="1" t="s">
        <v>443</v>
      </c>
      <c r="S674" s="1" t="s">
        <v>481</v>
      </c>
      <c r="T674" s="1" t="s">
        <v>446</v>
      </c>
    </row>
    <row r="675" spans="2:20" ht="35.1" customHeight="1">
      <c r="B675" s="1" t="s">
        <v>1310</v>
      </c>
      <c r="C675" s="1" t="s">
        <v>1311</v>
      </c>
      <c r="D675" s="1" t="s">
        <v>439</v>
      </c>
      <c r="E675" s="1" t="s">
        <v>487</v>
      </c>
      <c r="F675" s="1" t="s">
        <v>1315</v>
      </c>
      <c r="G675" s="3">
        <v>18</v>
      </c>
      <c r="H675" s="6">
        <v>68.2</v>
      </c>
      <c r="I675" s="3">
        <v>150</v>
      </c>
      <c r="J675" s="1" t="s">
        <v>438</v>
      </c>
      <c r="K675" s="3">
        <v>1227.6000000000001</v>
      </c>
      <c r="L675" s="3">
        <v>2700</v>
      </c>
      <c r="M675" s="1" t="s">
        <v>438</v>
      </c>
      <c r="N675" s="1" t="s">
        <v>441</v>
      </c>
      <c r="O675" s="1" t="s">
        <v>442</v>
      </c>
      <c r="P675" s="1" t="s">
        <v>443</v>
      </c>
      <c r="Q675" s="1" t="s">
        <v>480</v>
      </c>
      <c r="R675" s="1" t="s">
        <v>443</v>
      </c>
      <c r="S675" s="1" t="s">
        <v>481</v>
      </c>
      <c r="T675" s="1" t="s">
        <v>446</v>
      </c>
    </row>
    <row r="676" spans="2:20" ht="35.1" customHeight="1">
      <c r="B676" s="1" t="s">
        <v>1310</v>
      </c>
      <c r="C676" s="1" t="s">
        <v>1311</v>
      </c>
      <c r="D676" s="1" t="s">
        <v>439</v>
      </c>
      <c r="E676" s="1" t="s">
        <v>465</v>
      </c>
      <c r="F676" s="1" t="s">
        <v>1316</v>
      </c>
      <c r="G676" s="3">
        <v>42</v>
      </c>
      <c r="H676" s="6">
        <v>68.2</v>
      </c>
      <c r="I676" s="3">
        <v>150</v>
      </c>
      <c r="J676" s="1" t="s">
        <v>438</v>
      </c>
      <c r="K676" s="3">
        <v>2864.4</v>
      </c>
      <c r="L676" s="3">
        <v>6300</v>
      </c>
      <c r="M676" s="1" t="s">
        <v>438</v>
      </c>
      <c r="N676" s="1" t="s">
        <v>441</v>
      </c>
      <c r="O676" s="1" t="s">
        <v>442</v>
      </c>
      <c r="P676" s="1" t="s">
        <v>443</v>
      </c>
      <c r="Q676" s="1" t="s">
        <v>480</v>
      </c>
      <c r="R676" s="1" t="s">
        <v>443</v>
      </c>
      <c r="S676" s="1" t="s">
        <v>481</v>
      </c>
      <c r="T676" s="1" t="s">
        <v>446</v>
      </c>
    </row>
    <row r="677" spans="2:20" ht="35.1" customHeight="1">
      <c r="B677" s="1" t="s">
        <v>1310</v>
      </c>
      <c r="C677" s="1" t="s">
        <v>1311</v>
      </c>
      <c r="D677" s="1" t="s">
        <v>439</v>
      </c>
      <c r="E677" s="1" t="s">
        <v>479</v>
      </c>
      <c r="F677" s="1" t="s">
        <v>1317</v>
      </c>
      <c r="G677" s="3">
        <v>14</v>
      </c>
      <c r="H677" s="6">
        <v>68.2</v>
      </c>
      <c r="I677" s="3">
        <v>150</v>
      </c>
      <c r="J677" s="1" t="s">
        <v>438</v>
      </c>
      <c r="K677" s="3">
        <v>954.80000000000007</v>
      </c>
      <c r="L677" s="3">
        <v>2100</v>
      </c>
      <c r="M677" s="1" t="s">
        <v>438</v>
      </c>
      <c r="N677" s="1" t="s">
        <v>441</v>
      </c>
      <c r="O677" s="1" t="s">
        <v>442</v>
      </c>
      <c r="P677" s="1" t="s">
        <v>443</v>
      </c>
      <c r="Q677" s="1" t="s">
        <v>480</v>
      </c>
      <c r="R677" s="1" t="s">
        <v>443</v>
      </c>
      <c r="S677" s="1" t="s">
        <v>481</v>
      </c>
      <c r="T677" s="1" t="s">
        <v>446</v>
      </c>
    </row>
    <row r="678" spans="2:20" ht="35.1" customHeight="1">
      <c r="B678" s="1" t="s">
        <v>1310</v>
      </c>
      <c r="C678" s="1" t="s">
        <v>1311</v>
      </c>
      <c r="D678" s="1" t="s">
        <v>439</v>
      </c>
      <c r="E678" s="1" t="s">
        <v>448</v>
      </c>
      <c r="F678" s="1" t="s">
        <v>1318</v>
      </c>
      <c r="G678" s="3">
        <v>19</v>
      </c>
      <c r="H678" s="6">
        <v>68.2</v>
      </c>
      <c r="I678" s="3">
        <v>150</v>
      </c>
      <c r="J678" s="1" t="s">
        <v>438</v>
      </c>
      <c r="K678" s="3">
        <v>1295.8</v>
      </c>
      <c r="L678" s="3">
        <v>2850</v>
      </c>
      <c r="M678" s="1" t="s">
        <v>438</v>
      </c>
      <c r="N678" s="1" t="s">
        <v>441</v>
      </c>
      <c r="O678" s="1" t="s">
        <v>442</v>
      </c>
      <c r="P678" s="1" t="s">
        <v>443</v>
      </c>
      <c r="Q678" s="1" t="s">
        <v>480</v>
      </c>
      <c r="R678" s="1" t="s">
        <v>443</v>
      </c>
      <c r="S678" s="1" t="s">
        <v>481</v>
      </c>
      <c r="T678" s="1" t="s">
        <v>446</v>
      </c>
    </row>
    <row r="679" spans="2:20" ht="35.1" customHeight="1">
      <c r="B679" s="1" t="s">
        <v>1310</v>
      </c>
      <c r="C679" s="1" t="s">
        <v>1311</v>
      </c>
      <c r="D679" s="1" t="s">
        <v>439</v>
      </c>
      <c r="E679" s="1" t="s">
        <v>468</v>
      </c>
      <c r="F679" s="1" t="s">
        <v>1319</v>
      </c>
      <c r="G679" s="3">
        <v>5</v>
      </c>
      <c r="H679" s="6">
        <v>68.2</v>
      </c>
      <c r="I679" s="3">
        <v>150</v>
      </c>
      <c r="J679" s="1" t="s">
        <v>438</v>
      </c>
      <c r="K679" s="3">
        <v>341</v>
      </c>
      <c r="L679" s="3">
        <v>750</v>
      </c>
      <c r="M679" s="1" t="s">
        <v>438</v>
      </c>
      <c r="N679" s="1" t="s">
        <v>441</v>
      </c>
      <c r="O679" s="1" t="s">
        <v>442</v>
      </c>
      <c r="P679" s="1" t="s">
        <v>443</v>
      </c>
      <c r="Q679" s="1" t="s">
        <v>480</v>
      </c>
      <c r="R679" s="1" t="s">
        <v>443</v>
      </c>
      <c r="S679" s="1" t="s">
        <v>481</v>
      </c>
      <c r="T679" s="1" t="s">
        <v>446</v>
      </c>
    </row>
    <row r="680" spans="2:20" ht="35.1" customHeight="1">
      <c r="B680" s="1" t="s">
        <v>1320</v>
      </c>
      <c r="C680" s="1" t="s">
        <v>1321</v>
      </c>
      <c r="D680" s="1" t="s">
        <v>439</v>
      </c>
      <c r="E680" s="1" t="s">
        <v>463</v>
      </c>
      <c r="F680" s="1" t="s">
        <v>1322</v>
      </c>
      <c r="G680" s="3">
        <v>6</v>
      </c>
      <c r="H680" s="6">
        <v>68.2</v>
      </c>
      <c r="I680" s="3">
        <v>150</v>
      </c>
      <c r="J680" s="1" t="s">
        <v>438</v>
      </c>
      <c r="K680" s="3">
        <v>409.20000000000005</v>
      </c>
      <c r="L680" s="3">
        <v>900</v>
      </c>
      <c r="M680" s="1" t="s">
        <v>438</v>
      </c>
      <c r="N680" s="1" t="s">
        <v>441</v>
      </c>
      <c r="O680" s="1" t="s">
        <v>450</v>
      </c>
      <c r="P680" s="1" t="s">
        <v>443</v>
      </c>
      <c r="Q680" s="1" t="s">
        <v>460</v>
      </c>
      <c r="R680" s="1" t="s">
        <v>443</v>
      </c>
      <c r="S680" s="1" t="s">
        <v>461</v>
      </c>
      <c r="T680" s="1" t="s">
        <v>446</v>
      </c>
    </row>
    <row r="681" spans="2:20" ht="35.1" customHeight="1">
      <c r="B681" s="1" t="s">
        <v>1320</v>
      </c>
      <c r="C681" s="1" t="s">
        <v>1321</v>
      </c>
      <c r="D681" s="1" t="s">
        <v>439</v>
      </c>
      <c r="E681" s="1" t="s">
        <v>487</v>
      </c>
      <c r="F681" s="1" t="s">
        <v>1323</v>
      </c>
      <c r="G681" s="3">
        <v>4</v>
      </c>
      <c r="H681" s="6">
        <v>68.2</v>
      </c>
      <c r="I681" s="3">
        <v>150</v>
      </c>
      <c r="J681" s="1" t="s">
        <v>438</v>
      </c>
      <c r="K681" s="3">
        <v>272.8</v>
      </c>
      <c r="L681" s="3">
        <v>600</v>
      </c>
      <c r="M681" s="1" t="s">
        <v>438</v>
      </c>
      <c r="N681" s="1" t="s">
        <v>441</v>
      </c>
      <c r="O681" s="1" t="s">
        <v>450</v>
      </c>
      <c r="P681" s="1" t="s">
        <v>443</v>
      </c>
      <c r="Q681" s="1" t="s">
        <v>460</v>
      </c>
      <c r="R681" s="1" t="s">
        <v>443</v>
      </c>
      <c r="S681" s="1" t="s">
        <v>461</v>
      </c>
      <c r="T681" s="1" t="s">
        <v>446</v>
      </c>
    </row>
    <row r="682" spans="2:20" ht="35.1" customHeight="1">
      <c r="B682" s="1" t="s">
        <v>1320</v>
      </c>
      <c r="C682" s="1" t="s">
        <v>1321</v>
      </c>
      <c r="D682" s="1" t="s">
        <v>439</v>
      </c>
      <c r="E682" s="1" t="s">
        <v>465</v>
      </c>
      <c r="F682" s="1" t="s">
        <v>1324</v>
      </c>
      <c r="G682" s="3">
        <v>29</v>
      </c>
      <c r="H682" s="6">
        <v>68.2</v>
      </c>
      <c r="I682" s="3">
        <v>150</v>
      </c>
      <c r="J682" s="1" t="s">
        <v>438</v>
      </c>
      <c r="K682" s="3">
        <v>1977.8000000000002</v>
      </c>
      <c r="L682" s="3">
        <v>4350</v>
      </c>
      <c r="M682" s="1" t="s">
        <v>438</v>
      </c>
      <c r="N682" s="1" t="s">
        <v>441</v>
      </c>
      <c r="O682" s="1" t="s">
        <v>450</v>
      </c>
      <c r="P682" s="1" t="s">
        <v>443</v>
      </c>
      <c r="Q682" s="1" t="s">
        <v>460</v>
      </c>
      <c r="R682" s="1" t="s">
        <v>443</v>
      </c>
      <c r="S682" s="1" t="s">
        <v>461</v>
      </c>
      <c r="T682" s="1" t="s">
        <v>446</v>
      </c>
    </row>
    <row r="683" spans="2:20" ht="35.1" customHeight="1">
      <c r="B683" s="1" t="s">
        <v>1320</v>
      </c>
      <c r="C683" s="1" t="s">
        <v>1321</v>
      </c>
      <c r="D683" s="1" t="s">
        <v>439</v>
      </c>
      <c r="E683" s="1" t="s">
        <v>479</v>
      </c>
      <c r="F683" s="1" t="s">
        <v>1325</v>
      </c>
      <c r="G683" s="3">
        <v>26</v>
      </c>
      <c r="H683" s="6">
        <v>68.2</v>
      </c>
      <c r="I683" s="3">
        <v>150</v>
      </c>
      <c r="J683" s="1" t="s">
        <v>438</v>
      </c>
      <c r="K683" s="3">
        <v>1773.2</v>
      </c>
      <c r="L683" s="3">
        <v>3900</v>
      </c>
      <c r="M683" s="1" t="s">
        <v>438</v>
      </c>
      <c r="N683" s="1" t="s">
        <v>441</v>
      </c>
      <c r="O683" s="1" t="s">
        <v>450</v>
      </c>
      <c r="P683" s="1" t="s">
        <v>443</v>
      </c>
      <c r="Q683" s="1" t="s">
        <v>460</v>
      </c>
      <c r="R683" s="1" t="s">
        <v>443</v>
      </c>
      <c r="S683" s="1" t="s">
        <v>461</v>
      </c>
      <c r="T683" s="1" t="s">
        <v>446</v>
      </c>
    </row>
    <row r="684" spans="2:20" ht="35.1" customHeight="1">
      <c r="B684" s="1" t="s">
        <v>1320</v>
      </c>
      <c r="C684" s="1" t="s">
        <v>1321</v>
      </c>
      <c r="D684" s="1" t="s">
        <v>439</v>
      </c>
      <c r="E684" s="1" t="s">
        <v>448</v>
      </c>
      <c r="F684" s="1" t="s">
        <v>1326</v>
      </c>
      <c r="G684" s="3">
        <v>40</v>
      </c>
      <c r="H684" s="6">
        <v>68.2</v>
      </c>
      <c r="I684" s="3">
        <v>150</v>
      </c>
      <c r="J684" s="1" t="s">
        <v>438</v>
      </c>
      <c r="K684" s="3">
        <v>2728</v>
      </c>
      <c r="L684" s="3">
        <v>6000</v>
      </c>
      <c r="M684" s="1" t="s">
        <v>438</v>
      </c>
      <c r="N684" s="1" t="s">
        <v>441</v>
      </c>
      <c r="O684" s="1" t="s">
        <v>450</v>
      </c>
      <c r="P684" s="1" t="s">
        <v>443</v>
      </c>
      <c r="Q684" s="1" t="s">
        <v>460</v>
      </c>
      <c r="R684" s="1" t="s">
        <v>443</v>
      </c>
      <c r="S684" s="1" t="s">
        <v>461</v>
      </c>
      <c r="T684" s="1" t="s">
        <v>446</v>
      </c>
    </row>
    <row r="685" spans="2:20" ht="35.1" customHeight="1">
      <c r="B685" s="1" t="s">
        <v>1320</v>
      </c>
      <c r="C685" s="1" t="s">
        <v>1321</v>
      </c>
      <c r="D685" s="1" t="s">
        <v>439</v>
      </c>
      <c r="E685" s="1" t="s">
        <v>468</v>
      </c>
      <c r="F685" s="1" t="s">
        <v>1327</v>
      </c>
      <c r="G685" s="3">
        <v>39</v>
      </c>
      <c r="H685" s="6">
        <v>68.2</v>
      </c>
      <c r="I685" s="3">
        <v>150</v>
      </c>
      <c r="J685" s="1" t="s">
        <v>438</v>
      </c>
      <c r="K685" s="3">
        <v>2659.8</v>
      </c>
      <c r="L685" s="3">
        <v>5850</v>
      </c>
      <c r="M685" s="1" t="s">
        <v>438</v>
      </c>
      <c r="N685" s="1" t="s">
        <v>441</v>
      </c>
      <c r="O685" s="1" t="s">
        <v>450</v>
      </c>
      <c r="P685" s="1" t="s">
        <v>443</v>
      </c>
      <c r="Q685" s="1" t="s">
        <v>460</v>
      </c>
      <c r="R685" s="1" t="s">
        <v>443</v>
      </c>
      <c r="S685" s="1" t="s">
        <v>461</v>
      </c>
      <c r="T685" s="1" t="s">
        <v>446</v>
      </c>
    </row>
    <row r="686" spans="2:20" ht="35.1" customHeight="1">
      <c r="B686" s="1" t="s">
        <v>1320</v>
      </c>
      <c r="C686" s="1" t="s">
        <v>1321</v>
      </c>
      <c r="D686" s="1" t="s">
        <v>439</v>
      </c>
      <c r="E686" s="1" t="s">
        <v>482</v>
      </c>
      <c r="F686" s="1" t="s">
        <v>1328</v>
      </c>
      <c r="G686" s="3">
        <v>62</v>
      </c>
      <c r="H686" s="6">
        <v>68.2</v>
      </c>
      <c r="I686" s="3">
        <v>150</v>
      </c>
      <c r="J686" s="1" t="s">
        <v>438</v>
      </c>
      <c r="K686" s="3">
        <v>4228.4000000000005</v>
      </c>
      <c r="L686" s="3">
        <v>9300</v>
      </c>
      <c r="M686" s="1" t="s">
        <v>438</v>
      </c>
      <c r="N686" s="1" t="s">
        <v>441</v>
      </c>
      <c r="O686" s="1" t="s">
        <v>450</v>
      </c>
      <c r="P686" s="1" t="s">
        <v>443</v>
      </c>
      <c r="Q686" s="1" t="s">
        <v>460</v>
      </c>
      <c r="R686" s="1" t="s">
        <v>443</v>
      </c>
      <c r="S686" s="1" t="s">
        <v>461</v>
      </c>
      <c r="T686" s="1" t="s">
        <v>446</v>
      </c>
    </row>
    <row r="687" spans="2:20" ht="35.1" customHeight="1">
      <c r="B687" s="1" t="s">
        <v>1320</v>
      </c>
      <c r="C687" s="1" t="s">
        <v>1321</v>
      </c>
      <c r="D687" s="1" t="s">
        <v>439</v>
      </c>
      <c r="E687" s="1" t="s">
        <v>449</v>
      </c>
      <c r="F687" s="1" t="s">
        <v>1329</v>
      </c>
      <c r="G687" s="3">
        <v>52</v>
      </c>
      <c r="H687" s="6">
        <v>68.2</v>
      </c>
      <c r="I687" s="3">
        <v>150</v>
      </c>
      <c r="J687" s="1" t="s">
        <v>438</v>
      </c>
      <c r="K687" s="3">
        <v>3546.4</v>
      </c>
      <c r="L687" s="3">
        <v>7800</v>
      </c>
      <c r="M687" s="1" t="s">
        <v>438</v>
      </c>
      <c r="N687" s="1" t="s">
        <v>441</v>
      </c>
      <c r="O687" s="1" t="s">
        <v>450</v>
      </c>
      <c r="P687" s="1" t="s">
        <v>443</v>
      </c>
      <c r="Q687" s="1" t="s">
        <v>460</v>
      </c>
      <c r="R687" s="1" t="s">
        <v>443</v>
      </c>
      <c r="S687" s="1" t="s">
        <v>461</v>
      </c>
      <c r="T687" s="1" t="s">
        <v>446</v>
      </c>
    </row>
    <row r="688" spans="2:20" ht="35.1" customHeight="1">
      <c r="B688" s="1" t="s">
        <v>1320</v>
      </c>
      <c r="C688" s="1" t="s">
        <v>1321</v>
      </c>
      <c r="D688" s="1" t="s">
        <v>439</v>
      </c>
      <c r="E688" s="1" t="s">
        <v>471</v>
      </c>
      <c r="F688" s="1" t="s">
        <v>1330</v>
      </c>
      <c r="G688" s="3">
        <v>69</v>
      </c>
      <c r="H688" s="6">
        <v>68.2</v>
      </c>
      <c r="I688" s="3">
        <v>150</v>
      </c>
      <c r="J688" s="1" t="s">
        <v>438</v>
      </c>
      <c r="K688" s="3">
        <v>4705.8</v>
      </c>
      <c r="L688" s="3">
        <v>10350</v>
      </c>
      <c r="M688" s="1" t="s">
        <v>438</v>
      </c>
      <c r="N688" s="1" t="s">
        <v>441</v>
      </c>
      <c r="O688" s="1" t="s">
        <v>450</v>
      </c>
      <c r="P688" s="1" t="s">
        <v>443</v>
      </c>
      <c r="Q688" s="1" t="s">
        <v>460</v>
      </c>
      <c r="R688" s="1" t="s">
        <v>443</v>
      </c>
      <c r="S688" s="1" t="s">
        <v>461</v>
      </c>
      <c r="T688" s="1" t="s">
        <v>446</v>
      </c>
    </row>
    <row r="689" spans="2:20" ht="35.1" customHeight="1">
      <c r="B689" s="1" t="s">
        <v>1320</v>
      </c>
      <c r="C689" s="1" t="s">
        <v>1321</v>
      </c>
      <c r="D689" s="1" t="s">
        <v>439</v>
      </c>
      <c r="E689" s="1" t="s">
        <v>473</v>
      </c>
      <c r="F689" s="1" t="s">
        <v>1331</v>
      </c>
      <c r="G689" s="3">
        <v>30</v>
      </c>
      <c r="H689" s="6">
        <v>68.2</v>
      </c>
      <c r="I689" s="3">
        <v>150</v>
      </c>
      <c r="J689" s="1" t="s">
        <v>438</v>
      </c>
      <c r="K689" s="3">
        <v>2046</v>
      </c>
      <c r="L689" s="3">
        <v>4500</v>
      </c>
      <c r="M689" s="1" t="s">
        <v>438</v>
      </c>
      <c r="N689" s="1" t="s">
        <v>441</v>
      </c>
      <c r="O689" s="1" t="s">
        <v>450</v>
      </c>
      <c r="P689" s="1" t="s">
        <v>443</v>
      </c>
      <c r="Q689" s="1" t="s">
        <v>460</v>
      </c>
      <c r="R689" s="1" t="s">
        <v>443</v>
      </c>
      <c r="S689" s="1" t="s">
        <v>461</v>
      </c>
      <c r="T689" s="1" t="s">
        <v>446</v>
      </c>
    </row>
    <row r="690" spans="2:20" ht="35.1" customHeight="1">
      <c r="B690" s="1" t="s">
        <v>1320</v>
      </c>
      <c r="C690" s="1" t="s">
        <v>1321</v>
      </c>
      <c r="D690" s="1" t="s">
        <v>439</v>
      </c>
      <c r="E690" s="1" t="s">
        <v>475</v>
      </c>
      <c r="F690" s="1" t="s">
        <v>1332</v>
      </c>
      <c r="G690" s="3">
        <v>48</v>
      </c>
      <c r="H690" s="6">
        <v>68.2</v>
      </c>
      <c r="I690" s="3">
        <v>150</v>
      </c>
      <c r="J690" s="1" t="s">
        <v>438</v>
      </c>
      <c r="K690" s="3">
        <v>3273.6000000000004</v>
      </c>
      <c r="L690" s="3">
        <v>7200</v>
      </c>
      <c r="M690" s="1" t="s">
        <v>438</v>
      </c>
      <c r="N690" s="1" t="s">
        <v>441</v>
      </c>
      <c r="O690" s="1" t="s">
        <v>450</v>
      </c>
      <c r="P690" s="1" t="s">
        <v>443</v>
      </c>
      <c r="Q690" s="1" t="s">
        <v>460</v>
      </c>
      <c r="R690" s="1" t="s">
        <v>443</v>
      </c>
      <c r="S690" s="1" t="s">
        <v>461</v>
      </c>
      <c r="T690" s="1" t="s">
        <v>446</v>
      </c>
    </row>
    <row r="691" spans="2:20" ht="35.1" customHeight="1">
      <c r="B691" s="1" t="s">
        <v>1320</v>
      </c>
      <c r="C691" s="1" t="s">
        <v>1321</v>
      </c>
      <c r="D691" s="1" t="s">
        <v>439</v>
      </c>
      <c r="E691" s="1" t="s">
        <v>492</v>
      </c>
      <c r="F691" s="1" t="s">
        <v>1333</v>
      </c>
      <c r="G691" s="3">
        <v>14</v>
      </c>
      <c r="H691" s="6">
        <v>68.2</v>
      </c>
      <c r="I691" s="3">
        <v>150</v>
      </c>
      <c r="J691" s="1" t="s">
        <v>438</v>
      </c>
      <c r="K691" s="3">
        <v>954.80000000000007</v>
      </c>
      <c r="L691" s="3">
        <v>2100</v>
      </c>
      <c r="M691" s="1" t="s">
        <v>438</v>
      </c>
      <c r="N691" s="1" t="s">
        <v>441</v>
      </c>
      <c r="O691" s="1" t="s">
        <v>450</v>
      </c>
      <c r="P691" s="1" t="s">
        <v>443</v>
      </c>
      <c r="Q691" s="1" t="s">
        <v>460</v>
      </c>
      <c r="R691" s="1" t="s">
        <v>443</v>
      </c>
      <c r="S691" s="1" t="s">
        <v>461</v>
      </c>
      <c r="T691" s="1" t="s">
        <v>446</v>
      </c>
    </row>
    <row r="692" spans="2:20" ht="35.1" customHeight="1">
      <c r="B692" s="1" t="s">
        <v>1320</v>
      </c>
      <c r="C692" s="1" t="s">
        <v>1321</v>
      </c>
      <c r="D692" s="1" t="s">
        <v>439</v>
      </c>
      <c r="E692" s="1" t="s">
        <v>477</v>
      </c>
      <c r="F692" s="1" t="s">
        <v>1334</v>
      </c>
      <c r="G692" s="3">
        <v>14</v>
      </c>
      <c r="H692" s="6">
        <v>68.2</v>
      </c>
      <c r="I692" s="3">
        <v>150</v>
      </c>
      <c r="J692" s="1" t="s">
        <v>438</v>
      </c>
      <c r="K692" s="3">
        <v>954.80000000000007</v>
      </c>
      <c r="L692" s="3">
        <v>2100</v>
      </c>
      <c r="M692" s="1" t="s">
        <v>438</v>
      </c>
      <c r="N692" s="1" t="s">
        <v>441</v>
      </c>
      <c r="O692" s="1" t="s">
        <v>450</v>
      </c>
      <c r="P692" s="1" t="s">
        <v>443</v>
      </c>
      <c r="Q692" s="1" t="s">
        <v>460</v>
      </c>
      <c r="R692" s="1" t="s">
        <v>443</v>
      </c>
      <c r="S692" s="1" t="s">
        <v>461</v>
      </c>
      <c r="T692" s="1" t="s">
        <v>446</v>
      </c>
    </row>
    <row r="693" spans="2:20" ht="35.1" customHeight="1">
      <c r="B693" s="1" t="s">
        <v>1335</v>
      </c>
      <c r="C693" s="1" t="s">
        <v>1336</v>
      </c>
      <c r="D693" s="1" t="s">
        <v>439</v>
      </c>
      <c r="E693" s="1" t="s">
        <v>487</v>
      </c>
      <c r="F693" s="1" t="s">
        <v>1337</v>
      </c>
      <c r="G693" s="3">
        <v>6</v>
      </c>
      <c r="H693" s="6">
        <v>68.2</v>
      </c>
      <c r="I693" s="3">
        <v>150</v>
      </c>
      <c r="J693" s="1" t="s">
        <v>438</v>
      </c>
      <c r="K693" s="3">
        <v>409.20000000000005</v>
      </c>
      <c r="L693" s="3">
        <v>900</v>
      </c>
      <c r="M693" s="1" t="s">
        <v>438</v>
      </c>
      <c r="N693" s="1" t="s">
        <v>441</v>
      </c>
      <c r="O693" s="1" t="s">
        <v>450</v>
      </c>
      <c r="P693" s="1" t="s">
        <v>443</v>
      </c>
      <c r="Q693" s="1" t="s">
        <v>460</v>
      </c>
      <c r="R693" s="1" t="s">
        <v>443</v>
      </c>
      <c r="S693" s="1" t="s">
        <v>461</v>
      </c>
      <c r="T693" s="1" t="s">
        <v>446</v>
      </c>
    </row>
    <row r="694" spans="2:20" ht="35.1" customHeight="1">
      <c r="B694" s="1" t="s">
        <v>1335</v>
      </c>
      <c r="C694" s="1" t="s">
        <v>1336</v>
      </c>
      <c r="D694" s="1" t="s">
        <v>439</v>
      </c>
      <c r="E694" s="1" t="s">
        <v>465</v>
      </c>
      <c r="F694" s="1" t="s">
        <v>1338</v>
      </c>
      <c r="G694" s="3">
        <v>30</v>
      </c>
      <c r="H694" s="6">
        <v>68.2</v>
      </c>
      <c r="I694" s="3">
        <v>150</v>
      </c>
      <c r="J694" s="1" t="s">
        <v>438</v>
      </c>
      <c r="K694" s="3">
        <v>2046</v>
      </c>
      <c r="L694" s="3">
        <v>4500</v>
      </c>
      <c r="M694" s="1" t="s">
        <v>438</v>
      </c>
      <c r="N694" s="1" t="s">
        <v>441</v>
      </c>
      <c r="O694" s="1" t="s">
        <v>450</v>
      </c>
      <c r="P694" s="1" t="s">
        <v>443</v>
      </c>
      <c r="Q694" s="1" t="s">
        <v>460</v>
      </c>
      <c r="R694" s="1" t="s">
        <v>443</v>
      </c>
      <c r="S694" s="1" t="s">
        <v>461</v>
      </c>
      <c r="T694" s="1" t="s">
        <v>446</v>
      </c>
    </row>
    <row r="695" spans="2:20" ht="35.1" customHeight="1">
      <c r="B695" s="1" t="s">
        <v>1335</v>
      </c>
      <c r="C695" s="1" t="s">
        <v>1336</v>
      </c>
      <c r="D695" s="1" t="s">
        <v>439</v>
      </c>
      <c r="E695" s="1" t="s">
        <v>479</v>
      </c>
      <c r="F695" s="1" t="s">
        <v>1339</v>
      </c>
      <c r="G695" s="3">
        <v>27</v>
      </c>
      <c r="H695" s="6">
        <v>68.2</v>
      </c>
      <c r="I695" s="3">
        <v>150</v>
      </c>
      <c r="J695" s="1" t="s">
        <v>438</v>
      </c>
      <c r="K695" s="3">
        <v>1841.4</v>
      </c>
      <c r="L695" s="3">
        <v>4050</v>
      </c>
      <c r="M695" s="1" t="s">
        <v>438</v>
      </c>
      <c r="N695" s="1" t="s">
        <v>441</v>
      </c>
      <c r="O695" s="1" t="s">
        <v>450</v>
      </c>
      <c r="P695" s="1" t="s">
        <v>443</v>
      </c>
      <c r="Q695" s="1" t="s">
        <v>460</v>
      </c>
      <c r="R695" s="1" t="s">
        <v>443</v>
      </c>
      <c r="S695" s="1" t="s">
        <v>461</v>
      </c>
      <c r="T695" s="1" t="s">
        <v>446</v>
      </c>
    </row>
    <row r="696" spans="2:20" ht="35.1" customHeight="1">
      <c r="B696" s="1" t="s">
        <v>1335</v>
      </c>
      <c r="C696" s="1" t="s">
        <v>1336</v>
      </c>
      <c r="D696" s="1" t="s">
        <v>439</v>
      </c>
      <c r="E696" s="1" t="s">
        <v>448</v>
      </c>
      <c r="F696" s="1" t="s">
        <v>1340</v>
      </c>
      <c r="G696" s="3">
        <v>22</v>
      </c>
      <c r="H696" s="6">
        <v>68.2</v>
      </c>
      <c r="I696" s="3">
        <v>150</v>
      </c>
      <c r="J696" s="1" t="s">
        <v>438</v>
      </c>
      <c r="K696" s="3">
        <v>1500.4</v>
      </c>
      <c r="L696" s="3">
        <v>3300</v>
      </c>
      <c r="M696" s="1" t="s">
        <v>438</v>
      </c>
      <c r="N696" s="1" t="s">
        <v>441</v>
      </c>
      <c r="O696" s="1" t="s">
        <v>450</v>
      </c>
      <c r="P696" s="1" t="s">
        <v>443</v>
      </c>
      <c r="Q696" s="1" t="s">
        <v>460</v>
      </c>
      <c r="R696" s="1" t="s">
        <v>443</v>
      </c>
      <c r="S696" s="1" t="s">
        <v>461</v>
      </c>
      <c r="T696" s="1" t="s">
        <v>446</v>
      </c>
    </row>
    <row r="697" spans="2:20" ht="35.1" customHeight="1">
      <c r="B697" s="1" t="s">
        <v>1335</v>
      </c>
      <c r="C697" s="1" t="s">
        <v>1336</v>
      </c>
      <c r="D697" s="1" t="s">
        <v>439</v>
      </c>
      <c r="E697" s="1" t="s">
        <v>468</v>
      </c>
      <c r="F697" s="1" t="s">
        <v>1341</v>
      </c>
      <c r="G697" s="3">
        <v>15</v>
      </c>
      <c r="H697" s="6">
        <v>68.2</v>
      </c>
      <c r="I697" s="3">
        <v>150</v>
      </c>
      <c r="J697" s="1" t="s">
        <v>438</v>
      </c>
      <c r="K697" s="3">
        <v>1023</v>
      </c>
      <c r="L697" s="3">
        <v>2250</v>
      </c>
      <c r="M697" s="1" t="s">
        <v>438</v>
      </c>
      <c r="N697" s="1" t="s">
        <v>441</v>
      </c>
      <c r="O697" s="1" t="s">
        <v>450</v>
      </c>
      <c r="P697" s="1" t="s">
        <v>443</v>
      </c>
      <c r="Q697" s="1" t="s">
        <v>460</v>
      </c>
      <c r="R697" s="1" t="s">
        <v>443</v>
      </c>
      <c r="S697" s="1" t="s">
        <v>461</v>
      </c>
      <c r="T697" s="1" t="s">
        <v>446</v>
      </c>
    </row>
    <row r="698" spans="2:20" ht="35.1" customHeight="1">
      <c r="B698" s="1" t="s">
        <v>1335</v>
      </c>
      <c r="C698" s="1" t="s">
        <v>1336</v>
      </c>
      <c r="D698" s="1" t="s">
        <v>439</v>
      </c>
      <c r="E698" s="1" t="s">
        <v>482</v>
      </c>
      <c r="F698" s="1" t="s">
        <v>1342</v>
      </c>
      <c r="G698" s="3">
        <v>32</v>
      </c>
      <c r="H698" s="6">
        <v>68.2</v>
      </c>
      <c r="I698" s="3">
        <v>150</v>
      </c>
      <c r="J698" s="1" t="s">
        <v>438</v>
      </c>
      <c r="K698" s="3">
        <v>2182.4</v>
      </c>
      <c r="L698" s="3">
        <v>4800</v>
      </c>
      <c r="M698" s="1" t="s">
        <v>438</v>
      </c>
      <c r="N698" s="1" t="s">
        <v>441</v>
      </c>
      <c r="O698" s="1" t="s">
        <v>450</v>
      </c>
      <c r="P698" s="1" t="s">
        <v>443</v>
      </c>
      <c r="Q698" s="1" t="s">
        <v>460</v>
      </c>
      <c r="R698" s="1" t="s">
        <v>443</v>
      </c>
      <c r="S698" s="1" t="s">
        <v>461</v>
      </c>
      <c r="T698" s="1" t="s">
        <v>446</v>
      </c>
    </row>
    <row r="699" spans="2:20" ht="35.1" customHeight="1">
      <c r="B699" s="1" t="s">
        <v>1335</v>
      </c>
      <c r="C699" s="1" t="s">
        <v>1336</v>
      </c>
      <c r="D699" s="1" t="s">
        <v>439</v>
      </c>
      <c r="E699" s="1" t="s">
        <v>449</v>
      </c>
      <c r="F699" s="1" t="s">
        <v>1343</v>
      </c>
      <c r="G699" s="3">
        <v>12</v>
      </c>
      <c r="H699" s="6">
        <v>68.2</v>
      </c>
      <c r="I699" s="3">
        <v>150</v>
      </c>
      <c r="J699" s="1" t="s">
        <v>438</v>
      </c>
      <c r="K699" s="3">
        <v>818.40000000000009</v>
      </c>
      <c r="L699" s="3">
        <v>1800</v>
      </c>
      <c r="M699" s="1" t="s">
        <v>438</v>
      </c>
      <c r="N699" s="1" t="s">
        <v>441</v>
      </c>
      <c r="O699" s="1" t="s">
        <v>450</v>
      </c>
      <c r="P699" s="1" t="s">
        <v>443</v>
      </c>
      <c r="Q699" s="1" t="s">
        <v>460</v>
      </c>
      <c r="R699" s="1" t="s">
        <v>443</v>
      </c>
      <c r="S699" s="1" t="s">
        <v>461</v>
      </c>
      <c r="T699" s="1" t="s">
        <v>446</v>
      </c>
    </row>
    <row r="700" spans="2:20" ht="35.1" customHeight="1">
      <c r="B700" s="1" t="s">
        <v>1335</v>
      </c>
      <c r="C700" s="1" t="s">
        <v>1336</v>
      </c>
      <c r="D700" s="1" t="s">
        <v>439</v>
      </c>
      <c r="E700" s="1" t="s">
        <v>471</v>
      </c>
      <c r="F700" s="1" t="s">
        <v>1344</v>
      </c>
      <c r="G700" s="3">
        <v>11</v>
      </c>
      <c r="H700" s="6">
        <v>68.2</v>
      </c>
      <c r="I700" s="3">
        <v>150</v>
      </c>
      <c r="J700" s="1" t="s">
        <v>438</v>
      </c>
      <c r="K700" s="3">
        <v>750.2</v>
      </c>
      <c r="L700" s="3">
        <v>1650</v>
      </c>
      <c r="M700" s="1" t="s">
        <v>438</v>
      </c>
      <c r="N700" s="1" t="s">
        <v>441</v>
      </c>
      <c r="O700" s="1" t="s">
        <v>450</v>
      </c>
      <c r="P700" s="1" t="s">
        <v>443</v>
      </c>
      <c r="Q700" s="1" t="s">
        <v>460</v>
      </c>
      <c r="R700" s="1" t="s">
        <v>443</v>
      </c>
      <c r="S700" s="1" t="s">
        <v>461</v>
      </c>
      <c r="T700" s="1" t="s">
        <v>446</v>
      </c>
    </row>
    <row r="701" spans="2:20" ht="35.1" customHeight="1">
      <c r="B701" s="1" t="s">
        <v>1335</v>
      </c>
      <c r="C701" s="1" t="s">
        <v>1336</v>
      </c>
      <c r="D701" s="1" t="s">
        <v>439</v>
      </c>
      <c r="E701" s="1" t="s">
        <v>475</v>
      </c>
      <c r="F701" s="1" t="s">
        <v>1345</v>
      </c>
      <c r="G701" s="3">
        <v>11</v>
      </c>
      <c r="H701" s="6">
        <v>68.2</v>
      </c>
      <c r="I701" s="3">
        <v>150</v>
      </c>
      <c r="J701" s="1" t="s">
        <v>438</v>
      </c>
      <c r="K701" s="3">
        <v>750.2</v>
      </c>
      <c r="L701" s="3">
        <v>1650</v>
      </c>
      <c r="M701" s="1" t="s">
        <v>438</v>
      </c>
      <c r="N701" s="1" t="s">
        <v>441</v>
      </c>
      <c r="O701" s="1" t="s">
        <v>450</v>
      </c>
      <c r="P701" s="1" t="s">
        <v>443</v>
      </c>
      <c r="Q701" s="1" t="s">
        <v>460</v>
      </c>
      <c r="R701" s="1" t="s">
        <v>443</v>
      </c>
      <c r="S701" s="1" t="s">
        <v>461</v>
      </c>
      <c r="T701" s="1" t="s">
        <v>446</v>
      </c>
    </row>
    <row r="702" spans="2:20" ht="35.1" customHeight="1">
      <c r="B702" s="1" t="s">
        <v>1335</v>
      </c>
      <c r="C702" s="1" t="s">
        <v>1336</v>
      </c>
      <c r="D702" s="1" t="s">
        <v>439</v>
      </c>
      <c r="E702" s="1" t="s">
        <v>492</v>
      </c>
      <c r="F702" s="1" t="s">
        <v>1346</v>
      </c>
      <c r="G702" s="3">
        <v>3</v>
      </c>
      <c r="H702" s="6">
        <v>68.2</v>
      </c>
      <c r="I702" s="3">
        <v>150</v>
      </c>
      <c r="J702" s="1" t="s">
        <v>438</v>
      </c>
      <c r="K702" s="3">
        <v>204.60000000000002</v>
      </c>
      <c r="L702" s="3">
        <v>450</v>
      </c>
      <c r="M702" s="1" t="s">
        <v>438</v>
      </c>
      <c r="N702" s="1" t="s">
        <v>441</v>
      </c>
      <c r="O702" s="1" t="s">
        <v>450</v>
      </c>
      <c r="P702" s="1" t="s">
        <v>443</v>
      </c>
      <c r="Q702" s="1" t="s">
        <v>460</v>
      </c>
      <c r="R702" s="1" t="s">
        <v>443</v>
      </c>
      <c r="S702" s="1" t="s">
        <v>461</v>
      </c>
      <c r="T702" s="1" t="s">
        <v>446</v>
      </c>
    </row>
    <row r="703" spans="2:20" ht="35.1" customHeight="1">
      <c r="B703" s="1" t="s">
        <v>1335</v>
      </c>
      <c r="C703" s="1" t="s">
        <v>1336</v>
      </c>
      <c r="D703" s="1" t="s">
        <v>439</v>
      </c>
      <c r="E703" s="1" t="s">
        <v>477</v>
      </c>
      <c r="F703" s="1" t="s">
        <v>1347</v>
      </c>
      <c r="G703" s="3">
        <v>5</v>
      </c>
      <c r="H703" s="6">
        <v>68.2</v>
      </c>
      <c r="I703" s="3">
        <v>150</v>
      </c>
      <c r="J703" s="1" t="s">
        <v>438</v>
      </c>
      <c r="K703" s="3">
        <v>341</v>
      </c>
      <c r="L703" s="3">
        <v>750</v>
      </c>
      <c r="M703" s="1" t="s">
        <v>438</v>
      </c>
      <c r="N703" s="1" t="s">
        <v>441</v>
      </c>
      <c r="O703" s="1" t="s">
        <v>450</v>
      </c>
      <c r="P703" s="1" t="s">
        <v>443</v>
      </c>
      <c r="Q703" s="1" t="s">
        <v>460</v>
      </c>
      <c r="R703" s="1" t="s">
        <v>443</v>
      </c>
      <c r="S703" s="1" t="s">
        <v>461</v>
      </c>
      <c r="T703" s="1" t="s">
        <v>446</v>
      </c>
    </row>
    <row r="704" spans="2:20" ht="35.1" customHeight="1">
      <c r="B704" s="1" t="s">
        <v>1348</v>
      </c>
      <c r="C704" s="1" t="s">
        <v>1349</v>
      </c>
      <c r="D704" s="1" t="s">
        <v>439</v>
      </c>
      <c r="E704" s="1" t="s">
        <v>479</v>
      </c>
      <c r="F704" s="1" t="s">
        <v>1350</v>
      </c>
      <c r="G704" s="3">
        <v>2</v>
      </c>
      <c r="H704" s="6">
        <v>68.2</v>
      </c>
      <c r="I704" s="3">
        <v>150</v>
      </c>
      <c r="J704" s="1" t="s">
        <v>438</v>
      </c>
      <c r="K704" s="3">
        <v>136.4</v>
      </c>
      <c r="L704" s="3">
        <v>300</v>
      </c>
      <c r="M704" s="1" t="s">
        <v>438</v>
      </c>
      <c r="N704" s="1" t="s">
        <v>441</v>
      </c>
      <c r="O704" s="1" t="s">
        <v>450</v>
      </c>
      <c r="P704" s="1" t="s">
        <v>443</v>
      </c>
      <c r="Q704" s="1" t="s">
        <v>460</v>
      </c>
      <c r="R704" s="1" t="s">
        <v>443</v>
      </c>
      <c r="S704" s="1" t="s">
        <v>461</v>
      </c>
      <c r="T704" s="1" t="s">
        <v>446</v>
      </c>
    </row>
    <row r="705" spans="2:20" ht="35.1" customHeight="1">
      <c r="B705" s="1" t="s">
        <v>1348</v>
      </c>
      <c r="C705" s="1" t="s">
        <v>1349</v>
      </c>
      <c r="D705" s="1" t="s">
        <v>439</v>
      </c>
      <c r="E705" s="1" t="s">
        <v>468</v>
      </c>
      <c r="F705" s="1" t="s">
        <v>1351</v>
      </c>
      <c r="G705" s="3">
        <v>10</v>
      </c>
      <c r="H705" s="6">
        <v>68.2</v>
      </c>
      <c r="I705" s="3">
        <v>150</v>
      </c>
      <c r="J705" s="1" t="s">
        <v>438</v>
      </c>
      <c r="K705" s="3">
        <v>682</v>
      </c>
      <c r="L705" s="3">
        <v>1500</v>
      </c>
      <c r="M705" s="1" t="s">
        <v>438</v>
      </c>
      <c r="N705" s="1" t="s">
        <v>441</v>
      </c>
      <c r="O705" s="1" t="s">
        <v>450</v>
      </c>
      <c r="P705" s="1" t="s">
        <v>443</v>
      </c>
      <c r="Q705" s="1" t="s">
        <v>460</v>
      </c>
      <c r="R705" s="1" t="s">
        <v>443</v>
      </c>
      <c r="S705" s="1" t="s">
        <v>461</v>
      </c>
      <c r="T705" s="1" t="s">
        <v>446</v>
      </c>
    </row>
    <row r="706" spans="2:20" ht="35.1" customHeight="1">
      <c r="B706" s="1" t="s">
        <v>1348</v>
      </c>
      <c r="C706" s="1" t="s">
        <v>1349</v>
      </c>
      <c r="D706" s="1" t="s">
        <v>439</v>
      </c>
      <c r="E706" s="1" t="s">
        <v>482</v>
      </c>
      <c r="F706" s="1" t="s">
        <v>1352</v>
      </c>
      <c r="G706" s="3">
        <v>29</v>
      </c>
      <c r="H706" s="6">
        <v>68.2</v>
      </c>
      <c r="I706" s="3">
        <v>150</v>
      </c>
      <c r="J706" s="1" t="s">
        <v>438</v>
      </c>
      <c r="K706" s="3">
        <v>1977.8000000000002</v>
      </c>
      <c r="L706" s="3">
        <v>4350</v>
      </c>
      <c r="M706" s="1" t="s">
        <v>438</v>
      </c>
      <c r="N706" s="1" t="s">
        <v>441</v>
      </c>
      <c r="O706" s="1" t="s">
        <v>450</v>
      </c>
      <c r="P706" s="1" t="s">
        <v>443</v>
      </c>
      <c r="Q706" s="1" t="s">
        <v>460</v>
      </c>
      <c r="R706" s="1" t="s">
        <v>443</v>
      </c>
      <c r="S706" s="1" t="s">
        <v>461</v>
      </c>
      <c r="T706" s="1" t="s">
        <v>446</v>
      </c>
    </row>
    <row r="707" spans="2:20" ht="35.1" customHeight="1">
      <c r="B707" s="1" t="s">
        <v>1348</v>
      </c>
      <c r="C707" s="1" t="s">
        <v>1349</v>
      </c>
      <c r="D707" s="1" t="s">
        <v>439</v>
      </c>
      <c r="E707" s="1" t="s">
        <v>449</v>
      </c>
      <c r="F707" s="1" t="s">
        <v>1353</v>
      </c>
      <c r="G707" s="3">
        <v>15</v>
      </c>
      <c r="H707" s="6">
        <v>68.2</v>
      </c>
      <c r="I707" s="3">
        <v>150</v>
      </c>
      <c r="J707" s="1" t="s">
        <v>438</v>
      </c>
      <c r="K707" s="3">
        <v>1023</v>
      </c>
      <c r="L707" s="3">
        <v>2250</v>
      </c>
      <c r="M707" s="1" t="s">
        <v>438</v>
      </c>
      <c r="N707" s="1" t="s">
        <v>441</v>
      </c>
      <c r="O707" s="1" t="s">
        <v>450</v>
      </c>
      <c r="P707" s="1" t="s">
        <v>443</v>
      </c>
      <c r="Q707" s="1" t="s">
        <v>460</v>
      </c>
      <c r="R707" s="1" t="s">
        <v>443</v>
      </c>
      <c r="S707" s="1" t="s">
        <v>461</v>
      </c>
      <c r="T707" s="1" t="s">
        <v>446</v>
      </c>
    </row>
    <row r="708" spans="2:20" ht="35.1" customHeight="1">
      <c r="B708" s="1" t="s">
        <v>1348</v>
      </c>
      <c r="C708" s="1" t="s">
        <v>1349</v>
      </c>
      <c r="D708" s="1" t="s">
        <v>439</v>
      </c>
      <c r="E708" s="1" t="s">
        <v>471</v>
      </c>
      <c r="F708" s="1" t="s">
        <v>1354</v>
      </c>
      <c r="G708" s="3">
        <v>27</v>
      </c>
      <c r="H708" s="6">
        <v>68.2</v>
      </c>
      <c r="I708" s="3">
        <v>150</v>
      </c>
      <c r="J708" s="1" t="s">
        <v>438</v>
      </c>
      <c r="K708" s="3">
        <v>1841.4</v>
      </c>
      <c r="L708" s="3">
        <v>4050</v>
      </c>
      <c r="M708" s="1" t="s">
        <v>438</v>
      </c>
      <c r="N708" s="1" t="s">
        <v>441</v>
      </c>
      <c r="O708" s="1" t="s">
        <v>450</v>
      </c>
      <c r="P708" s="1" t="s">
        <v>443</v>
      </c>
      <c r="Q708" s="1" t="s">
        <v>460</v>
      </c>
      <c r="R708" s="1" t="s">
        <v>443</v>
      </c>
      <c r="S708" s="1" t="s">
        <v>461</v>
      </c>
      <c r="T708" s="1" t="s">
        <v>446</v>
      </c>
    </row>
    <row r="709" spans="2:20" ht="35.1" customHeight="1">
      <c r="B709" s="1" t="s">
        <v>1348</v>
      </c>
      <c r="C709" s="1" t="s">
        <v>1349</v>
      </c>
      <c r="D709" s="1" t="s">
        <v>439</v>
      </c>
      <c r="E709" s="1" t="s">
        <v>473</v>
      </c>
      <c r="F709" s="1" t="s">
        <v>1355</v>
      </c>
      <c r="G709" s="3">
        <v>15</v>
      </c>
      <c r="H709" s="6">
        <v>68.2</v>
      </c>
      <c r="I709" s="3">
        <v>150</v>
      </c>
      <c r="J709" s="1" t="s">
        <v>438</v>
      </c>
      <c r="K709" s="3">
        <v>1023</v>
      </c>
      <c r="L709" s="3">
        <v>2250</v>
      </c>
      <c r="M709" s="1" t="s">
        <v>438</v>
      </c>
      <c r="N709" s="1" t="s">
        <v>441</v>
      </c>
      <c r="O709" s="1" t="s">
        <v>450</v>
      </c>
      <c r="P709" s="1" t="s">
        <v>443</v>
      </c>
      <c r="Q709" s="1" t="s">
        <v>460</v>
      </c>
      <c r="R709" s="1" t="s">
        <v>443</v>
      </c>
      <c r="S709" s="1" t="s">
        <v>461</v>
      </c>
      <c r="T709" s="1" t="s">
        <v>446</v>
      </c>
    </row>
    <row r="710" spans="2:20" ht="35.1" customHeight="1">
      <c r="B710" s="1" t="s">
        <v>1348</v>
      </c>
      <c r="C710" s="1" t="s">
        <v>1349</v>
      </c>
      <c r="D710" s="1" t="s">
        <v>439</v>
      </c>
      <c r="E710" s="1" t="s">
        <v>475</v>
      </c>
      <c r="F710" s="1" t="s">
        <v>1356</v>
      </c>
      <c r="G710" s="3">
        <v>12</v>
      </c>
      <c r="H710" s="6">
        <v>68.2</v>
      </c>
      <c r="I710" s="3">
        <v>150</v>
      </c>
      <c r="J710" s="1" t="s">
        <v>438</v>
      </c>
      <c r="K710" s="3">
        <v>818.40000000000009</v>
      </c>
      <c r="L710" s="3">
        <v>1800</v>
      </c>
      <c r="M710" s="1" t="s">
        <v>438</v>
      </c>
      <c r="N710" s="1" t="s">
        <v>441</v>
      </c>
      <c r="O710" s="1" t="s">
        <v>450</v>
      </c>
      <c r="P710" s="1" t="s">
        <v>443</v>
      </c>
      <c r="Q710" s="1" t="s">
        <v>460</v>
      </c>
      <c r="R710" s="1" t="s">
        <v>443</v>
      </c>
      <c r="S710" s="1" t="s">
        <v>461</v>
      </c>
      <c r="T710" s="1" t="s">
        <v>446</v>
      </c>
    </row>
    <row r="711" spans="2:20" ht="35.1" customHeight="1">
      <c r="B711" s="1" t="s">
        <v>1348</v>
      </c>
      <c r="C711" s="1" t="s">
        <v>1349</v>
      </c>
      <c r="D711" s="1" t="s">
        <v>439</v>
      </c>
      <c r="E711" s="1" t="s">
        <v>492</v>
      </c>
      <c r="F711" s="1" t="s">
        <v>1357</v>
      </c>
      <c r="G711" s="3">
        <v>14</v>
      </c>
      <c r="H711" s="6">
        <v>68.2</v>
      </c>
      <c r="I711" s="3">
        <v>150</v>
      </c>
      <c r="J711" s="1" t="s">
        <v>438</v>
      </c>
      <c r="K711" s="3">
        <v>954.80000000000007</v>
      </c>
      <c r="L711" s="3">
        <v>2100</v>
      </c>
      <c r="M711" s="1" t="s">
        <v>438</v>
      </c>
      <c r="N711" s="1" t="s">
        <v>441</v>
      </c>
      <c r="O711" s="1" t="s">
        <v>450</v>
      </c>
      <c r="P711" s="1" t="s">
        <v>443</v>
      </c>
      <c r="Q711" s="1" t="s">
        <v>460</v>
      </c>
      <c r="R711" s="1" t="s">
        <v>443</v>
      </c>
      <c r="S711" s="1" t="s">
        <v>461</v>
      </c>
      <c r="T711" s="1" t="s">
        <v>446</v>
      </c>
    </row>
    <row r="712" spans="2:20" ht="35.1" customHeight="1">
      <c r="B712" s="1" t="s">
        <v>1348</v>
      </c>
      <c r="C712" s="1" t="s">
        <v>1349</v>
      </c>
      <c r="D712" s="1" t="s">
        <v>439</v>
      </c>
      <c r="E712" s="1" t="s">
        <v>477</v>
      </c>
      <c r="F712" s="1" t="s">
        <v>1358</v>
      </c>
      <c r="G712" s="3">
        <v>4</v>
      </c>
      <c r="H712" s="6">
        <v>68.2</v>
      </c>
      <c r="I712" s="3">
        <v>150</v>
      </c>
      <c r="J712" s="1" t="s">
        <v>438</v>
      </c>
      <c r="K712" s="3">
        <v>272.8</v>
      </c>
      <c r="L712" s="3">
        <v>600</v>
      </c>
      <c r="M712" s="1" t="s">
        <v>438</v>
      </c>
      <c r="N712" s="1" t="s">
        <v>441</v>
      </c>
      <c r="O712" s="1" t="s">
        <v>450</v>
      </c>
      <c r="P712" s="1" t="s">
        <v>443</v>
      </c>
      <c r="Q712" s="1" t="s">
        <v>460</v>
      </c>
      <c r="R712" s="1" t="s">
        <v>443</v>
      </c>
      <c r="S712" s="1" t="s">
        <v>461</v>
      </c>
      <c r="T712" s="1" t="s">
        <v>446</v>
      </c>
    </row>
    <row r="713" spans="2:20" ht="35.1" customHeight="1">
      <c r="B713" s="1" t="s">
        <v>1359</v>
      </c>
      <c r="C713" s="1" t="s">
        <v>1360</v>
      </c>
      <c r="D713" s="1" t="s">
        <v>439</v>
      </c>
      <c r="E713" s="1" t="s">
        <v>483</v>
      </c>
      <c r="F713" s="1" t="s">
        <v>1361</v>
      </c>
      <c r="G713" s="3">
        <v>17</v>
      </c>
      <c r="H713" s="6">
        <v>68.2</v>
      </c>
      <c r="I713" s="3">
        <v>150</v>
      </c>
      <c r="J713" s="1" t="s">
        <v>438</v>
      </c>
      <c r="K713" s="3">
        <v>1159.4000000000001</v>
      </c>
      <c r="L713" s="3">
        <v>2550</v>
      </c>
      <c r="M713" s="1" t="s">
        <v>438</v>
      </c>
      <c r="N713" s="1" t="s">
        <v>441</v>
      </c>
      <c r="O713" s="1" t="s">
        <v>442</v>
      </c>
      <c r="P713" s="1" t="s">
        <v>443</v>
      </c>
      <c r="Q713" s="1" t="s">
        <v>480</v>
      </c>
      <c r="R713" s="1" t="s">
        <v>443</v>
      </c>
      <c r="S713" s="1" t="s">
        <v>481</v>
      </c>
      <c r="T713" s="1" t="s">
        <v>446</v>
      </c>
    </row>
    <row r="714" spans="2:20" ht="35.1" customHeight="1">
      <c r="B714" s="1" t="s">
        <v>1359</v>
      </c>
      <c r="C714" s="1" t="s">
        <v>1360</v>
      </c>
      <c r="D714" s="1" t="s">
        <v>439</v>
      </c>
      <c r="E714" s="1" t="s">
        <v>458</v>
      </c>
      <c r="F714" s="1" t="s">
        <v>1362</v>
      </c>
      <c r="G714" s="3">
        <v>16</v>
      </c>
      <c r="H714" s="6">
        <v>68.2</v>
      </c>
      <c r="I714" s="3">
        <v>150</v>
      </c>
      <c r="J714" s="1" t="s">
        <v>438</v>
      </c>
      <c r="K714" s="3">
        <v>1091.2</v>
      </c>
      <c r="L714" s="3">
        <v>2400</v>
      </c>
      <c r="M714" s="1" t="s">
        <v>438</v>
      </c>
      <c r="N714" s="1" t="s">
        <v>441</v>
      </c>
      <c r="O714" s="1" t="s">
        <v>442</v>
      </c>
      <c r="P714" s="1" t="s">
        <v>443</v>
      </c>
      <c r="Q714" s="1" t="s">
        <v>480</v>
      </c>
      <c r="R714" s="1" t="s">
        <v>443</v>
      </c>
      <c r="S714" s="1" t="s">
        <v>481</v>
      </c>
      <c r="T714" s="1" t="s">
        <v>446</v>
      </c>
    </row>
    <row r="715" spans="2:20" ht="35.1" customHeight="1">
      <c r="B715" s="1" t="s">
        <v>1359</v>
      </c>
      <c r="C715" s="1" t="s">
        <v>1360</v>
      </c>
      <c r="D715" s="1" t="s">
        <v>439</v>
      </c>
      <c r="E715" s="1" t="s">
        <v>440</v>
      </c>
      <c r="F715" s="1" t="s">
        <v>1363</v>
      </c>
      <c r="G715" s="3">
        <v>21</v>
      </c>
      <c r="H715" s="6">
        <v>68.2</v>
      </c>
      <c r="I715" s="3">
        <v>150</v>
      </c>
      <c r="J715" s="1" t="s">
        <v>438</v>
      </c>
      <c r="K715" s="3">
        <v>1432.2</v>
      </c>
      <c r="L715" s="3">
        <v>3150</v>
      </c>
      <c r="M715" s="1" t="s">
        <v>438</v>
      </c>
      <c r="N715" s="1" t="s">
        <v>441</v>
      </c>
      <c r="O715" s="1" t="s">
        <v>442</v>
      </c>
      <c r="P715" s="1" t="s">
        <v>443</v>
      </c>
      <c r="Q715" s="1" t="s">
        <v>480</v>
      </c>
      <c r="R715" s="1" t="s">
        <v>443</v>
      </c>
      <c r="S715" s="1" t="s">
        <v>481</v>
      </c>
      <c r="T715" s="1" t="s">
        <v>446</v>
      </c>
    </row>
    <row r="716" spans="2:20" ht="35.1" customHeight="1">
      <c r="B716" s="1" t="s">
        <v>1359</v>
      </c>
      <c r="C716" s="1" t="s">
        <v>1360</v>
      </c>
      <c r="D716" s="1" t="s">
        <v>439</v>
      </c>
      <c r="E716" s="1" t="s">
        <v>447</v>
      </c>
      <c r="F716" s="1" t="s">
        <v>1364</v>
      </c>
      <c r="G716" s="3">
        <v>20</v>
      </c>
      <c r="H716" s="6">
        <v>68.2</v>
      </c>
      <c r="I716" s="3">
        <v>150</v>
      </c>
      <c r="J716" s="1" t="s">
        <v>438</v>
      </c>
      <c r="K716" s="3">
        <v>1364</v>
      </c>
      <c r="L716" s="3">
        <v>3000</v>
      </c>
      <c r="M716" s="1" t="s">
        <v>438</v>
      </c>
      <c r="N716" s="1" t="s">
        <v>441</v>
      </c>
      <c r="O716" s="1" t="s">
        <v>442</v>
      </c>
      <c r="P716" s="1" t="s">
        <v>443</v>
      </c>
      <c r="Q716" s="1" t="s">
        <v>480</v>
      </c>
      <c r="R716" s="1" t="s">
        <v>443</v>
      </c>
      <c r="S716" s="1" t="s">
        <v>481</v>
      </c>
      <c r="T716" s="1" t="s">
        <v>446</v>
      </c>
    </row>
    <row r="717" spans="2:20" ht="35.1" customHeight="1">
      <c r="B717" s="1" t="s">
        <v>1359</v>
      </c>
      <c r="C717" s="1" t="s">
        <v>1360</v>
      </c>
      <c r="D717" s="1" t="s">
        <v>439</v>
      </c>
      <c r="E717" s="1" t="s">
        <v>463</v>
      </c>
      <c r="F717" s="1" t="s">
        <v>1365</v>
      </c>
      <c r="G717" s="3">
        <v>14</v>
      </c>
      <c r="H717" s="6">
        <v>68.2</v>
      </c>
      <c r="I717" s="3">
        <v>150</v>
      </c>
      <c r="J717" s="1" t="s">
        <v>438</v>
      </c>
      <c r="K717" s="3">
        <v>954.80000000000007</v>
      </c>
      <c r="L717" s="3">
        <v>2100</v>
      </c>
      <c r="M717" s="1" t="s">
        <v>438</v>
      </c>
      <c r="N717" s="1" t="s">
        <v>441</v>
      </c>
      <c r="O717" s="1" t="s">
        <v>442</v>
      </c>
      <c r="P717" s="1" t="s">
        <v>443</v>
      </c>
      <c r="Q717" s="1" t="s">
        <v>480</v>
      </c>
      <c r="R717" s="1" t="s">
        <v>443</v>
      </c>
      <c r="S717" s="1" t="s">
        <v>481</v>
      </c>
      <c r="T717" s="1" t="s">
        <v>446</v>
      </c>
    </row>
    <row r="718" spans="2:20" ht="35.1" customHeight="1">
      <c r="B718" s="1" t="s">
        <v>1359</v>
      </c>
      <c r="C718" s="1" t="s">
        <v>1360</v>
      </c>
      <c r="D718" s="1" t="s">
        <v>439</v>
      </c>
      <c r="E718" s="1" t="s">
        <v>487</v>
      </c>
      <c r="F718" s="1" t="s">
        <v>1366</v>
      </c>
      <c r="G718" s="3">
        <v>17</v>
      </c>
      <c r="H718" s="6">
        <v>68.2</v>
      </c>
      <c r="I718" s="3">
        <v>150</v>
      </c>
      <c r="J718" s="1" t="s">
        <v>438</v>
      </c>
      <c r="K718" s="3">
        <v>1159.4000000000001</v>
      </c>
      <c r="L718" s="3">
        <v>2550</v>
      </c>
      <c r="M718" s="1" t="s">
        <v>438</v>
      </c>
      <c r="N718" s="1" t="s">
        <v>441</v>
      </c>
      <c r="O718" s="1" t="s">
        <v>442</v>
      </c>
      <c r="P718" s="1" t="s">
        <v>443</v>
      </c>
      <c r="Q718" s="1" t="s">
        <v>480</v>
      </c>
      <c r="R718" s="1" t="s">
        <v>443</v>
      </c>
      <c r="S718" s="1" t="s">
        <v>481</v>
      </c>
      <c r="T718" s="1" t="s">
        <v>446</v>
      </c>
    </row>
    <row r="719" spans="2:20" ht="35.1" customHeight="1">
      <c r="B719" s="1" t="s">
        <v>1359</v>
      </c>
      <c r="C719" s="1" t="s">
        <v>1360</v>
      </c>
      <c r="D719" s="1" t="s">
        <v>439</v>
      </c>
      <c r="E719" s="1" t="s">
        <v>465</v>
      </c>
      <c r="F719" s="1" t="s">
        <v>1367</v>
      </c>
      <c r="G719" s="3">
        <v>18</v>
      </c>
      <c r="H719" s="6">
        <v>68.2</v>
      </c>
      <c r="I719" s="3">
        <v>150</v>
      </c>
      <c r="J719" s="1" t="s">
        <v>438</v>
      </c>
      <c r="K719" s="3">
        <v>1227.6000000000001</v>
      </c>
      <c r="L719" s="3">
        <v>2700</v>
      </c>
      <c r="M719" s="1" t="s">
        <v>438</v>
      </c>
      <c r="N719" s="1" t="s">
        <v>441</v>
      </c>
      <c r="O719" s="1" t="s">
        <v>442</v>
      </c>
      <c r="P719" s="1" t="s">
        <v>443</v>
      </c>
      <c r="Q719" s="1" t="s">
        <v>480</v>
      </c>
      <c r="R719" s="1" t="s">
        <v>443</v>
      </c>
      <c r="S719" s="1" t="s">
        <v>481</v>
      </c>
      <c r="T719" s="1" t="s">
        <v>446</v>
      </c>
    </row>
    <row r="720" spans="2:20" ht="35.1" customHeight="1">
      <c r="B720" s="1" t="s">
        <v>1359</v>
      </c>
      <c r="C720" s="1" t="s">
        <v>1360</v>
      </c>
      <c r="D720" s="1" t="s">
        <v>439</v>
      </c>
      <c r="E720" s="1" t="s">
        <v>479</v>
      </c>
      <c r="F720" s="1" t="s">
        <v>1368</v>
      </c>
      <c r="G720" s="3">
        <v>12</v>
      </c>
      <c r="H720" s="6">
        <v>68.2</v>
      </c>
      <c r="I720" s="3">
        <v>150</v>
      </c>
      <c r="J720" s="1" t="s">
        <v>438</v>
      </c>
      <c r="K720" s="3">
        <v>818.40000000000009</v>
      </c>
      <c r="L720" s="3">
        <v>1800</v>
      </c>
      <c r="M720" s="1" t="s">
        <v>438</v>
      </c>
      <c r="N720" s="1" t="s">
        <v>441</v>
      </c>
      <c r="O720" s="1" t="s">
        <v>442</v>
      </c>
      <c r="P720" s="1" t="s">
        <v>443</v>
      </c>
      <c r="Q720" s="1" t="s">
        <v>480</v>
      </c>
      <c r="R720" s="1" t="s">
        <v>443</v>
      </c>
      <c r="S720" s="1" t="s">
        <v>481</v>
      </c>
      <c r="T720" s="1" t="s">
        <v>446</v>
      </c>
    </row>
    <row r="721" spans="2:20" ht="35.1" customHeight="1">
      <c r="B721" s="1" t="s">
        <v>1359</v>
      </c>
      <c r="C721" s="1" t="s">
        <v>1360</v>
      </c>
      <c r="D721" s="1" t="s">
        <v>439</v>
      </c>
      <c r="E721" s="1" t="s">
        <v>448</v>
      </c>
      <c r="F721" s="1" t="s">
        <v>1369</v>
      </c>
      <c r="G721" s="3">
        <v>6</v>
      </c>
      <c r="H721" s="6">
        <v>68.2</v>
      </c>
      <c r="I721" s="3">
        <v>150</v>
      </c>
      <c r="J721" s="1" t="s">
        <v>438</v>
      </c>
      <c r="K721" s="3">
        <v>409.20000000000005</v>
      </c>
      <c r="L721" s="3">
        <v>900</v>
      </c>
      <c r="M721" s="1" t="s">
        <v>438</v>
      </c>
      <c r="N721" s="1" t="s">
        <v>441</v>
      </c>
      <c r="O721" s="1" t="s">
        <v>442</v>
      </c>
      <c r="P721" s="1" t="s">
        <v>443</v>
      </c>
      <c r="Q721" s="1" t="s">
        <v>480</v>
      </c>
      <c r="R721" s="1" t="s">
        <v>443</v>
      </c>
      <c r="S721" s="1" t="s">
        <v>481</v>
      </c>
      <c r="T721" s="1" t="s">
        <v>446</v>
      </c>
    </row>
    <row r="722" spans="2:20" ht="35.1" customHeight="1">
      <c r="B722" s="1" t="s">
        <v>1359</v>
      </c>
      <c r="C722" s="1" t="s">
        <v>1360</v>
      </c>
      <c r="D722" s="1" t="s">
        <v>439</v>
      </c>
      <c r="E722" s="1" t="s">
        <v>449</v>
      </c>
      <c r="F722" s="1" t="s">
        <v>1370</v>
      </c>
      <c r="G722" s="3">
        <v>1</v>
      </c>
      <c r="H722" s="6">
        <v>68.2</v>
      </c>
      <c r="I722" s="3">
        <v>150</v>
      </c>
      <c r="J722" s="1" t="s">
        <v>438</v>
      </c>
      <c r="K722" s="3">
        <v>68.2</v>
      </c>
      <c r="L722" s="3">
        <v>150</v>
      </c>
      <c r="M722" s="1" t="s">
        <v>438</v>
      </c>
      <c r="N722" s="1" t="s">
        <v>441</v>
      </c>
      <c r="O722" s="1" t="s">
        <v>442</v>
      </c>
      <c r="P722" s="1" t="s">
        <v>443</v>
      </c>
      <c r="Q722" s="1" t="s">
        <v>480</v>
      </c>
      <c r="R722" s="1" t="s">
        <v>443</v>
      </c>
      <c r="S722" s="1" t="s">
        <v>481</v>
      </c>
      <c r="T722" s="1" t="s">
        <v>446</v>
      </c>
    </row>
    <row r="723" spans="2:20" ht="35.1" customHeight="1">
      <c r="B723" s="1" t="s">
        <v>1371</v>
      </c>
      <c r="C723" s="1" t="s">
        <v>1372</v>
      </c>
      <c r="D723" s="1" t="s">
        <v>439</v>
      </c>
      <c r="E723" s="1" t="s">
        <v>440</v>
      </c>
      <c r="F723" s="1" t="s">
        <v>1373</v>
      </c>
      <c r="G723" s="3">
        <v>1</v>
      </c>
      <c r="H723" s="6">
        <v>40.950000000000003</v>
      </c>
      <c r="I723" s="3">
        <v>90</v>
      </c>
      <c r="J723" s="1" t="s">
        <v>438</v>
      </c>
      <c r="K723" s="3">
        <v>40.950000000000003</v>
      </c>
      <c r="L723" s="3">
        <v>90</v>
      </c>
      <c r="M723" s="1" t="s">
        <v>438</v>
      </c>
      <c r="N723" s="1" t="s">
        <v>441</v>
      </c>
      <c r="O723" s="1" t="s">
        <v>442</v>
      </c>
      <c r="P723" s="1" t="s">
        <v>443</v>
      </c>
      <c r="Q723" s="1" t="s">
        <v>480</v>
      </c>
      <c r="R723" s="1" t="s">
        <v>443</v>
      </c>
      <c r="S723" s="1" t="s">
        <v>481</v>
      </c>
      <c r="T723" s="1" t="s">
        <v>446</v>
      </c>
    </row>
    <row r="724" spans="2:20" ht="35.1" customHeight="1">
      <c r="B724" s="1" t="s">
        <v>1371</v>
      </c>
      <c r="C724" s="1" t="s">
        <v>1372</v>
      </c>
      <c r="D724" s="1" t="s">
        <v>439</v>
      </c>
      <c r="E724" s="1" t="s">
        <v>447</v>
      </c>
      <c r="F724" s="1" t="s">
        <v>1374</v>
      </c>
      <c r="G724" s="3">
        <v>2</v>
      </c>
      <c r="H724" s="6">
        <v>40.950000000000003</v>
      </c>
      <c r="I724" s="3">
        <v>90</v>
      </c>
      <c r="J724" s="1" t="s">
        <v>438</v>
      </c>
      <c r="K724" s="3">
        <v>81.900000000000006</v>
      </c>
      <c r="L724" s="3">
        <v>180</v>
      </c>
      <c r="M724" s="1" t="s">
        <v>438</v>
      </c>
      <c r="N724" s="1" t="s">
        <v>441</v>
      </c>
      <c r="O724" s="1" t="s">
        <v>442</v>
      </c>
      <c r="P724" s="1" t="s">
        <v>443</v>
      </c>
      <c r="Q724" s="1" t="s">
        <v>480</v>
      </c>
      <c r="R724" s="1" t="s">
        <v>443</v>
      </c>
      <c r="S724" s="1" t="s">
        <v>481</v>
      </c>
      <c r="T724" s="1" t="s">
        <v>446</v>
      </c>
    </row>
    <row r="725" spans="2:20" ht="35.1" customHeight="1">
      <c r="B725" s="1" t="s">
        <v>1371</v>
      </c>
      <c r="C725" s="1" t="s">
        <v>1372</v>
      </c>
      <c r="D725" s="1" t="s">
        <v>439</v>
      </c>
      <c r="E725" s="1" t="s">
        <v>463</v>
      </c>
      <c r="F725" s="1" t="s">
        <v>1375</v>
      </c>
      <c r="G725" s="3">
        <v>2</v>
      </c>
      <c r="H725" s="6">
        <v>40.950000000000003</v>
      </c>
      <c r="I725" s="3">
        <v>90</v>
      </c>
      <c r="J725" s="1" t="s">
        <v>438</v>
      </c>
      <c r="K725" s="3">
        <v>81.900000000000006</v>
      </c>
      <c r="L725" s="3">
        <v>180</v>
      </c>
      <c r="M725" s="1" t="s">
        <v>438</v>
      </c>
      <c r="N725" s="1" t="s">
        <v>441</v>
      </c>
      <c r="O725" s="1" t="s">
        <v>442</v>
      </c>
      <c r="P725" s="1" t="s">
        <v>443</v>
      </c>
      <c r="Q725" s="1" t="s">
        <v>480</v>
      </c>
      <c r="R725" s="1" t="s">
        <v>443</v>
      </c>
      <c r="S725" s="1" t="s">
        <v>481</v>
      </c>
      <c r="T725" s="1" t="s">
        <v>446</v>
      </c>
    </row>
    <row r="726" spans="2:20" ht="35.1" customHeight="1">
      <c r="B726" s="1" t="s">
        <v>1371</v>
      </c>
      <c r="C726" s="1" t="s">
        <v>1372</v>
      </c>
      <c r="D726" s="1" t="s">
        <v>439</v>
      </c>
      <c r="E726" s="1" t="s">
        <v>487</v>
      </c>
      <c r="F726" s="1" t="s">
        <v>1376</v>
      </c>
      <c r="G726" s="3">
        <v>2</v>
      </c>
      <c r="H726" s="6">
        <v>40.950000000000003</v>
      </c>
      <c r="I726" s="3">
        <v>90</v>
      </c>
      <c r="J726" s="1" t="s">
        <v>438</v>
      </c>
      <c r="K726" s="3">
        <v>81.900000000000006</v>
      </c>
      <c r="L726" s="3">
        <v>180</v>
      </c>
      <c r="M726" s="1" t="s">
        <v>438</v>
      </c>
      <c r="N726" s="1" t="s">
        <v>441</v>
      </c>
      <c r="O726" s="1" t="s">
        <v>442</v>
      </c>
      <c r="P726" s="1" t="s">
        <v>443</v>
      </c>
      <c r="Q726" s="1" t="s">
        <v>480</v>
      </c>
      <c r="R726" s="1" t="s">
        <v>443</v>
      </c>
      <c r="S726" s="1" t="s">
        <v>481</v>
      </c>
      <c r="T726" s="1" t="s">
        <v>446</v>
      </c>
    </row>
    <row r="727" spans="2:20" ht="35.1" customHeight="1">
      <c r="B727" s="1" t="s">
        <v>1371</v>
      </c>
      <c r="C727" s="1" t="s">
        <v>1372</v>
      </c>
      <c r="D727" s="1" t="s">
        <v>439</v>
      </c>
      <c r="E727" s="1" t="s">
        <v>465</v>
      </c>
      <c r="F727" s="1" t="s">
        <v>1377</v>
      </c>
      <c r="G727" s="3">
        <v>4</v>
      </c>
      <c r="H727" s="6">
        <v>40.950000000000003</v>
      </c>
      <c r="I727" s="3">
        <v>90</v>
      </c>
      <c r="J727" s="1" t="s">
        <v>438</v>
      </c>
      <c r="K727" s="3">
        <v>163.80000000000001</v>
      </c>
      <c r="L727" s="3">
        <v>360</v>
      </c>
      <c r="M727" s="1" t="s">
        <v>438</v>
      </c>
      <c r="N727" s="1" t="s">
        <v>441</v>
      </c>
      <c r="O727" s="1" t="s">
        <v>442</v>
      </c>
      <c r="P727" s="1" t="s">
        <v>443</v>
      </c>
      <c r="Q727" s="1" t="s">
        <v>480</v>
      </c>
      <c r="R727" s="1" t="s">
        <v>443</v>
      </c>
      <c r="S727" s="1" t="s">
        <v>481</v>
      </c>
      <c r="T727" s="1" t="s">
        <v>446</v>
      </c>
    </row>
    <row r="728" spans="2:20" ht="35.1" customHeight="1">
      <c r="B728" s="1" t="s">
        <v>1371</v>
      </c>
      <c r="C728" s="1" t="s">
        <v>1372</v>
      </c>
      <c r="D728" s="1" t="s">
        <v>439</v>
      </c>
      <c r="E728" s="1" t="s">
        <v>479</v>
      </c>
      <c r="F728" s="1" t="s">
        <v>1378</v>
      </c>
      <c r="G728" s="3">
        <v>1</v>
      </c>
      <c r="H728" s="6">
        <v>40.950000000000003</v>
      </c>
      <c r="I728" s="3">
        <v>90</v>
      </c>
      <c r="J728" s="1" t="s">
        <v>438</v>
      </c>
      <c r="K728" s="3">
        <v>40.950000000000003</v>
      </c>
      <c r="L728" s="3">
        <v>90</v>
      </c>
      <c r="M728" s="1" t="s">
        <v>438</v>
      </c>
      <c r="N728" s="1" t="s">
        <v>441</v>
      </c>
      <c r="O728" s="1" t="s">
        <v>442</v>
      </c>
      <c r="P728" s="1" t="s">
        <v>443</v>
      </c>
      <c r="Q728" s="1" t="s">
        <v>480</v>
      </c>
      <c r="R728" s="1" t="s">
        <v>443</v>
      </c>
      <c r="S728" s="1" t="s">
        <v>481</v>
      </c>
      <c r="T728" s="1" t="s">
        <v>446</v>
      </c>
    </row>
    <row r="729" spans="2:20" ht="35.1" customHeight="1">
      <c r="B729" s="1" t="s">
        <v>1371</v>
      </c>
      <c r="C729" s="1" t="s">
        <v>1372</v>
      </c>
      <c r="D729" s="1" t="s">
        <v>439</v>
      </c>
      <c r="E729" s="1" t="s">
        <v>448</v>
      </c>
      <c r="F729" s="1" t="s">
        <v>1379</v>
      </c>
      <c r="G729" s="3">
        <v>8</v>
      </c>
      <c r="H729" s="6">
        <v>40.950000000000003</v>
      </c>
      <c r="I729" s="3">
        <v>90</v>
      </c>
      <c r="J729" s="1" t="s">
        <v>438</v>
      </c>
      <c r="K729" s="3">
        <v>327.60000000000002</v>
      </c>
      <c r="L729" s="3">
        <v>720</v>
      </c>
      <c r="M729" s="1" t="s">
        <v>438</v>
      </c>
      <c r="N729" s="1" t="s">
        <v>441</v>
      </c>
      <c r="O729" s="1" t="s">
        <v>442</v>
      </c>
      <c r="P729" s="1" t="s">
        <v>443</v>
      </c>
      <c r="Q729" s="1" t="s">
        <v>480</v>
      </c>
      <c r="R729" s="1" t="s">
        <v>443</v>
      </c>
      <c r="S729" s="1" t="s">
        <v>481</v>
      </c>
      <c r="T729" s="1" t="s">
        <v>446</v>
      </c>
    </row>
    <row r="730" spans="2:20" ht="35.1" customHeight="1">
      <c r="B730" s="1" t="s">
        <v>1371</v>
      </c>
      <c r="C730" s="1" t="s">
        <v>1372</v>
      </c>
      <c r="D730" s="1" t="s">
        <v>439</v>
      </c>
      <c r="E730" s="1" t="s">
        <v>482</v>
      </c>
      <c r="F730" s="1" t="s">
        <v>1380</v>
      </c>
      <c r="G730" s="3">
        <v>6</v>
      </c>
      <c r="H730" s="6">
        <v>40.950000000000003</v>
      </c>
      <c r="I730" s="3">
        <v>90</v>
      </c>
      <c r="J730" s="1" t="s">
        <v>438</v>
      </c>
      <c r="K730" s="3">
        <v>245.70000000000002</v>
      </c>
      <c r="L730" s="3">
        <v>540</v>
      </c>
      <c r="M730" s="1" t="s">
        <v>438</v>
      </c>
      <c r="N730" s="1" t="s">
        <v>441</v>
      </c>
      <c r="O730" s="1" t="s">
        <v>442</v>
      </c>
      <c r="P730" s="1" t="s">
        <v>443</v>
      </c>
      <c r="Q730" s="1" t="s">
        <v>480</v>
      </c>
      <c r="R730" s="1" t="s">
        <v>443</v>
      </c>
      <c r="S730" s="1" t="s">
        <v>481</v>
      </c>
      <c r="T730" s="1" t="s">
        <v>446</v>
      </c>
    </row>
    <row r="731" spans="2:20" ht="35.1" customHeight="1">
      <c r="B731" s="1" t="s">
        <v>1371</v>
      </c>
      <c r="C731" s="1" t="s">
        <v>1372</v>
      </c>
      <c r="D731" s="1" t="s">
        <v>439</v>
      </c>
      <c r="E731" s="1" t="s">
        <v>471</v>
      </c>
      <c r="F731" s="1" t="s">
        <v>1381</v>
      </c>
      <c r="G731" s="3">
        <v>10</v>
      </c>
      <c r="H731" s="6">
        <v>40.950000000000003</v>
      </c>
      <c r="I731" s="3">
        <v>90</v>
      </c>
      <c r="J731" s="1" t="s">
        <v>438</v>
      </c>
      <c r="K731" s="3">
        <v>409.5</v>
      </c>
      <c r="L731" s="3">
        <v>900</v>
      </c>
      <c r="M731" s="1" t="s">
        <v>438</v>
      </c>
      <c r="N731" s="1" t="s">
        <v>441</v>
      </c>
      <c r="O731" s="1" t="s">
        <v>442</v>
      </c>
      <c r="P731" s="1" t="s">
        <v>443</v>
      </c>
      <c r="Q731" s="1" t="s">
        <v>480</v>
      </c>
      <c r="R731" s="1" t="s">
        <v>443</v>
      </c>
      <c r="S731" s="1" t="s">
        <v>481</v>
      </c>
      <c r="T731" s="1" t="s">
        <v>446</v>
      </c>
    </row>
    <row r="732" spans="2:20" ht="35.1" customHeight="1">
      <c r="B732" s="1" t="s">
        <v>1371</v>
      </c>
      <c r="C732" s="1" t="s">
        <v>1372</v>
      </c>
      <c r="D732" s="1" t="s">
        <v>439</v>
      </c>
      <c r="E732" s="1" t="s">
        <v>475</v>
      </c>
      <c r="F732" s="1" t="s">
        <v>1382</v>
      </c>
      <c r="G732" s="3">
        <v>10</v>
      </c>
      <c r="H732" s="6">
        <v>40.950000000000003</v>
      </c>
      <c r="I732" s="3">
        <v>90</v>
      </c>
      <c r="J732" s="1" t="s">
        <v>438</v>
      </c>
      <c r="K732" s="3">
        <v>409.5</v>
      </c>
      <c r="L732" s="3">
        <v>900</v>
      </c>
      <c r="M732" s="1" t="s">
        <v>438</v>
      </c>
      <c r="N732" s="1" t="s">
        <v>441</v>
      </c>
      <c r="O732" s="1" t="s">
        <v>442</v>
      </c>
      <c r="P732" s="1" t="s">
        <v>443</v>
      </c>
      <c r="Q732" s="1" t="s">
        <v>480</v>
      </c>
      <c r="R732" s="1" t="s">
        <v>443</v>
      </c>
      <c r="S732" s="1" t="s">
        <v>481</v>
      </c>
      <c r="T732" s="1" t="s">
        <v>446</v>
      </c>
    </row>
    <row r="733" spans="2:20" ht="35.1" customHeight="1">
      <c r="B733" s="1" t="s">
        <v>1371</v>
      </c>
      <c r="C733" s="1" t="s">
        <v>1372</v>
      </c>
      <c r="D733" s="1" t="s">
        <v>439</v>
      </c>
      <c r="E733" s="1" t="s">
        <v>477</v>
      </c>
      <c r="F733" s="1" t="s">
        <v>1383</v>
      </c>
      <c r="G733" s="3">
        <v>7</v>
      </c>
      <c r="H733" s="6">
        <v>40.950000000000003</v>
      </c>
      <c r="I733" s="3">
        <v>90</v>
      </c>
      <c r="J733" s="1" t="s">
        <v>438</v>
      </c>
      <c r="K733" s="3">
        <v>286.65000000000003</v>
      </c>
      <c r="L733" s="3">
        <v>630</v>
      </c>
      <c r="M733" s="1" t="s">
        <v>438</v>
      </c>
      <c r="N733" s="1" t="s">
        <v>441</v>
      </c>
      <c r="O733" s="1" t="s">
        <v>442</v>
      </c>
      <c r="P733" s="1" t="s">
        <v>443</v>
      </c>
      <c r="Q733" s="1" t="s">
        <v>480</v>
      </c>
      <c r="R733" s="1" t="s">
        <v>443</v>
      </c>
      <c r="S733" s="1" t="s">
        <v>481</v>
      </c>
      <c r="T733" s="1" t="s">
        <v>446</v>
      </c>
    </row>
    <row r="734" spans="2:20" ht="35.1" customHeight="1">
      <c r="B734" s="1" t="s">
        <v>1384</v>
      </c>
      <c r="C734" s="1" t="s">
        <v>1385</v>
      </c>
      <c r="D734" s="1" t="s">
        <v>439</v>
      </c>
      <c r="E734" s="1" t="s">
        <v>483</v>
      </c>
      <c r="F734" s="1" t="s">
        <v>1386</v>
      </c>
      <c r="G734" s="3">
        <v>20</v>
      </c>
      <c r="H734" s="6">
        <v>52.3</v>
      </c>
      <c r="I734" s="3">
        <v>115</v>
      </c>
      <c r="J734" s="1" t="s">
        <v>438</v>
      </c>
      <c r="K734" s="3">
        <v>1046</v>
      </c>
      <c r="L734" s="3">
        <v>2300</v>
      </c>
      <c r="M734" s="1" t="s">
        <v>438</v>
      </c>
      <c r="N734" s="1" t="s">
        <v>441</v>
      </c>
      <c r="O734" s="1" t="s">
        <v>442</v>
      </c>
      <c r="P734" s="1" t="s">
        <v>443</v>
      </c>
      <c r="Q734" s="1" t="s">
        <v>480</v>
      </c>
      <c r="R734" s="1" t="s">
        <v>443</v>
      </c>
      <c r="S734" s="1" t="s">
        <v>481</v>
      </c>
      <c r="T734" s="1" t="s">
        <v>446</v>
      </c>
    </row>
    <row r="735" spans="2:20" ht="35.1" customHeight="1">
      <c r="B735" s="1" t="s">
        <v>1384</v>
      </c>
      <c r="C735" s="1" t="s">
        <v>1385</v>
      </c>
      <c r="D735" s="1" t="s">
        <v>439</v>
      </c>
      <c r="E735" s="1" t="s">
        <v>458</v>
      </c>
      <c r="F735" s="1" t="s">
        <v>1387</v>
      </c>
      <c r="G735" s="3">
        <v>16</v>
      </c>
      <c r="H735" s="6">
        <v>52.3</v>
      </c>
      <c r="I735" s="3">
        <v>115</v>
      </c>
      <c r="J735" s="1" t="s">
        <v>438</v>
      </c>
      <c r="K735" s="3">
        <v>836.8</v>
      </c>
      <c r="L735" s="3">
        <v>1840</v>
      </c>
      <c r="M735" s="1" t="s">
        <v>438</v>
      </c>
      <c r="N735" s="1" t="s">
        <v>441</v>
      </c>
      <c r="O735" s="1" t="s">
        <v>442</v>
      </c>
      <c r="P735" s="1" t="s">
        <v>443</v>
      </c>
      <c r="Q735" s="1" t="s">
        <v>480</v>
      </c>
      <c r="R735" s="1" t="s">
        <v>443</v>
      </c>
      <c r="S735" s="1" t="s">
        <v>481</v>
      </c>
      <c r="T735" s="1" t="s">
        <v>446</v>
      </c>
    </row>
    <row r="736" spans="2:20" ht="35.1" customHeight="1">
      <c r="B736" s="1" t="s">
        <v>1384</v>
      </c>
      <c r="C736" s="1" t="s">
        <v>1385</v>
      </c>
      <c r="D736" s="1" t="s">
        <v>439</v>
      </c>
      <c r="E736" s="1" t="s">
        <v>440</v>
      </c>
      <c r="F736" s="1" t="s">
        <v>1388</v>
      </c>
      <c r="G736" s="3">
        <v>19</v>
      </c>
      <c r="H736" s="6">
        <v>52.3</v>
      </c>
      <c r="I736" s="3">
        <v>115</v>
      </c>
      <c r="J736" s="1" t="s">
        <v>438</v>
      </c>
      <c r="K736" s="3">
        <v>993.69999999999993</v>
      </c>
      <c r="L736" s="3">
        <v>2185</v>
      </c>
      <c r="M736" s="1" t="s">
        <v>438</v>
      </c>
      <c r="N736" s="1" t="s">
        <v>441</v>
      </c>
      <c r="O736" s="1" t="s">
        <v>442</v>
      </c>
      <c r="P736" s="1" t="s">
        <v>443</v>
      </c>
      <c r="Q736" s="1" t="s">
        <v>480</v>
      </c>
      <c r="R736" s="1" t="s">
        <v>443</v>
      </c>
      <c r="S736" s="1" t="s">
        <v>481</v>
      </c>
      <c r="T736" s="1" t="s">
        <v>446</v>
      </c>
    </row>
    <row r="737" spans="2:20" ht="35.1" customHeight="1">
      <c r="B737" s="1" t="s">
        <v>1384</v>
      </c>
      <c r="C737" s="1" t="s">
        <v>1385</v>
      </c>
      <c r="D737" s="1" t="s">
        <v>439</v>
      </c>
      <c r="E737" s="1" t="s">
        <v>447</v>
      </c>
      <c r="F737" s="1" t="s">
        <v>1389</v>
      </c>
      <c r="G737" s="3">
        <v>16</v>
      </c>
      <c r="H737" s="6">
        <v>52.3</v>
      </c>
      <c r="I737" s="3">
        <v>115</v>
      </c>
      <c r="J737" s="1" t="s">
        <v>438</v>
      </c>
      <c r="K737" s="3">
        <v>836.8</v>
      </c>
      <c r="L737" s="3">
        <v>1840</v>
      </c>
      <c r="M737" s="1" t="s">
        <v>438</v>
      </c>
      <c r="N737" s="1" t="s">
        <v>441</v>
      </c>
      <c r="O737" s="1" t="s">
        <v>442</v>
      </c>
      <c r="P737" s="1" t="s">
        <v>443</v>
      </c>
      <c r="Q737" s="1" t="s">
        <v>480</v>
      </c>
      <c r="R737" s="1" t="s">
        <v>443</v>
      </c>
      <c r="S737" s="1" t="s">
        <v>481</v>
      </c>
      <c r="T737" s="1" t="s">
        <v>446</v>
      </c>
    </row>
    <row r="738" spans="2:20" ht="35.1" customHeight="1">
      <c r="B738" s="1" t="s">
        <v>1384</v>
      </c>
      <c r="C738" s="1" t="s">
        <v>1385</v>
      </c>
      <c r="D738" s="1" t="s">
        <v>439</v>
      </c>
      <c r="E738" s="1" t="s">
        <v>463</v>
      </c>
      <c r="F738" s="1" t="s">
        <v>1390</v>
      </c>
      <c r="G738" s="3">
        <v>21</v>
      </c>
      <c r="H738" s="6">
        <v>52.3</v>
      </c>
      <c r="I738" s="3">
        <v>115</v>
      </c>
      <c r="J738" s="1" t="s">
        <v>438</v>
      </c>
      <c r="K738" s="3">
        <v>1098.3</v>
      </c>
      <c r="L738" s="3">
        <v>2415</v>
      </c>
      <c r="M738" s="1" t="s">
        <v>438</v>
      </c>
      <c r="N738" s="1" t="s">
        <v>441</v>
      </c>
      <c r="O738" s="1" t="s">
        <v>442</v>
      </c>
      <c r="P738" s="1" t="s">
        <v>443</v>
      </c>
      <c r="Q738" s="1" t="s">
        <v>480</v>
      </c>
      <c r="R738" s="1" t="s">
        <v>443</v>
      </c>
      <c r="S738" s="1" t="s">
        <v>481</v>
      </c>
      <c r="T738" s="1" t="s">
        <v>446</v>
      </c>
    </row>
    <row r="739" spans="2:20" ht="35.1" customHeight="1">
      <c r="B739" s="1" t="s">
        <v>1384</v>
      </c>
      <c r="C739" s="1" t="s">
        <v>1385</v>
      </c>
      <c r="D739" s="1" t="s">
        <v>439</v>
      </c>
      <c r="E739" s="1" t="s">
        <v>487</v>
      </c>
      <c r="F739" s="1" t="s">
        <v>1391</v>
      </c>
      <c r="G739" s="3">
        <v>1</v>
      </c>
      <c r="H739" s="6">
        <v>52.3</v>
      </c>
      <c r="I739" s="3">
        <v>115</v>
      </c>
      <c r="J739" s="1" t="s">
        <v>438</v>
      </c>
      <c r="K739" s="3">
        <v>52.3</v>
      </c>
      <c r="L739" s="3">
        <v>115</v>
      </c>
      <c r="M739" s="1" t="s">
        <v>438</v>
      </c>
      <c r="N739" s="1" t="s">
        <v>441</v>
      </c>
      <c r="O739" s="1" t="s">
        <v>442</v>
      </c>
      <c r="P739" s="1" t="s">
        <v>443</v>
      </c>
      <c r="Q739" s="1" t="s">
        <v>480</v>
      </c>
      <c r="R739" s="1" t="s">
        <v>443</v>
      </c>
      <c r="S739" s="1" t="s">
        <v>481</v>
      </c>
      <c r="T739" s="1" t="s">
        <v>446</v>
      </c>
    </row>
    <row r="740" spans="2:20" ht="35.1" customHeight="1">
      <c r="B740" s="1" t="s">
        <v>1392</v>
      </c>
      <c r="C740" s="1" t="s">
        <v>1393</v>
      </c>
      <c r="D740" s="1" t="s">
        <v>439</v>
      </c>
      <c r="E740" s="1" t="s">
        <v>465</v>
      </c>
      <c r="F740" s="1" t="s">
        <v>1394</v>
      </c>
      <c r="G740" s="3">
        <v>12</v>
      </c>
      <c r="H740" s="6">
        <v>52.3</v>
      </c>
      <c r="I740" s="3">
        <v>115</v>
      </c>
      <c r="J740" s="1" t="s">
        <v>438</v>
      </c>
      <c r="K740" s="3">
        <v>627.59999999999991</v>
      </c>
      <c r="L740" s="3">
        <v>1380</v>
      </c>
      <c r="M740" s="1" t="s">
        <v>438</v>
      </c>
      <c r="N740" s="1" t="s">
        <v>441</v>
      </c>
      <c r="O740" s="1" t="s">
        <v>450</v>
      </c>
      <c r="P740" s="1" t="s">
        <v>443</v>
      </c>
      <c r="Q740" s="1" t="s">
        <v>460</v>
      </c>
      <c r="R740" s="1" t="s">
        <v>443</v>
      </c>
      <c r="S740" s="1" t="s">
        <v>461</v>
      </c>
      <c r="T740" s="1" t="s">
        <v>446</v>
      </c>
    </row>
    <row r="741" spans="2:20" ht="35.1" customHeight="1">
      <c r="B741" s="1" t="s">
        <v>1392</v>
      </c>
      <c r="C741" s="1" t="s">
        <v>1393</v>
      </c>
      <c r="D741" s="1" t="s">
        <v>439</v>
      </c>
      <c r="E741" s="1" t="s">
        <v>479</v>
      </c>
      <c r="F741" s="1" t="s">
        <v>1395</v>
      </c>
      <c r="G741" s="3">
        <v>19</v>
      </c>
      <c r="H741" s="6">
        <v>52.3</v>
      </c>
      <c r="I741" s="3">
        <v>115</v>
      </c>
      <c r="J741" s="1" t="s">
        <v>438</v>
      </c>
      <c r="K741" s="3">
        <v>993.69999999999993</v>
      </c>
      <c r="L741" s="3">
        <v>2185</v>
      </c>
      <c r="M741" s="1" t="s">
        <v>438</v>
      </c>
      <c r="N741" s="1" t="s">
        <v>441</v>
      </c>
      <c r="O741" s="1" t="s">
        <v>450</v>
      </c>
      <c r="P741" s="1" t="s">
        <v>443</v>
      </c>
      <c r="Q741" s="1" t="s">
        <v>460</v>
      </c>
      <c r="R741" s="1" t="s">
        <v>443</v>
      </c>
      <c r="S741" s="1" t="s">
        <v>461</v>
      </c>
      <c r="T741" s="1" t="s">
        <v>446</v>
      </c>
    </row>
    <row r="742" spans="2:20" ht="35.1" customHeight="1">
      <c r="B742" s="1" t="s">
        <v>1392</v>
      </c>
      <c r="C742" s="1" t="s">
        <v>1393</v>
      </c>
      <c r="D742" s="1" t="s">
        <v>439</v>
      </c>
      <c r="E742" s="1" t="s">
        <v>448</v>
      </c>
      <c r="F742" s="1" t="s">
        <v>1396</v>
      </c>
      <c r="G742" s="3">
        <v>1</v>
      </c>
      <c r="H742" s="6">
        <v>52.3</v>
      </c>
      <c r="I742" s="3">
        <v>115</v>
      </c>
      <c r="J742" s="1" t="s">
        <v>438</v>
      </c>
      <c r="K742" s="3">
        <v>52.3</v>
      </c>
      <c r="L742" s="3">
        <v>115</v>
      </c>
      <c r="M742" s="1" t="s">
        <v>438</v>
      </c>
      <c r="N742" s="1" t="s">
        <v>441</v>
      </c>
      <c r="O742" s="1" t="s">
        <v>450</v>
      </c>
      <c r="P742" s="1" t="s">
        <v>443</v>
      </c>
      <c r="Q742" s="1" t="s">
        <v>460</v>
      </c>
      <c r="R742" s="1" t="s">
        <v>443</v>
      </c>
      <c r="S742" s="1" t="s">
        <v>461</v>
      </c>
      <c r="T742" s="1" t="s">
        <v>446</v>
      </c>
    </row>
    <row r="743" spans="2:20" ht="35.1" customHeight="1">
      <c r="B743" s="1" t="s">
        <v>1397</v>
      </c>
      <c r="C743" s="1" t="s">
        <v>1398</v>
      </c>
      <c r="D743" s="1" t="s">
        <v>439</v>
      </c>
      <c r="E743" s="1" t="s">
        <v>465</v>
      </c>
      <c r="F743" s="1" t="s">
        <v>1399</v>
      </c>
      <c r="G743" s="3">
        <v>12</v>
      </c>
      <c r="H743" s="6">
        <v>54.55</v>
      </c>
      <c r="I743" s="3">
        <v>120</v>
      </c>
      <c r="J743" s="1" t="s">
        <v>438</v>
      </c>
      <c r="K743" s="3">
        <v>654.59999999999991</v>
      </c>
      <c r="L743" s="3">
        <v>1440</v>
      </c>
      <c r="M743" s="1" t="s">
        <v>438</v>
      </c>
      <c r="N743" s="1" t="s">
        <v>441</v>
      </c>
      <c r="O743" s="1" t="s">
        <v>450</v>
      </c>
      <c r="P743" s="1" t="s">
        <v>443</v>
      </c>
      <c r="Q743" s="1" t="s">
        <v>460</v>
      </c>
      <c r="R743" s="1" t="s">
        <v>443</v>
      </c>
      <c r="S743" s="1" t="s">
        <v>461</v>
      </c>
      <c r="T743" s="1" t="s">
        <v>446</v>
      </c>
    </row>
    <row r="744" spans="2:20" ht="35.1" customHeight="1">
      <c r="B744" s="1" t="s">
        <v>1397</v>
      </c>
      <c r="C744" s="1" t="s">
        <v>1398</v>
      </c>
      <c r="D744" s="1" t="s">
        <v>439</v>
      </c>
      <c r="E744" s="1" t="s">
        <v>479</v>
      </c>
      <c r="F744" s="1" t="s">
        <v>1400</v>
      </c>
      <c r="G744" s="3">
        <v>8</v>
      </c>
      <c r="H744" s="6">
        <v>54.55</v>
      </c>
      <c r="I744" s="3">
        <v>120</v>
      </c>
      <c r="J744" s="1" t="s">
        <v>438</v>
      </c>
      <c r="K744" s="3">
        <v>436.4</v>
      </c>
      <c r="L744" s="3">
        <v>960</v>
      </c>
      <c r="M744" s="1" t="s">
        <v>438</v>
      </c>
      <c r="N744" s="1" t="s">
        <v>441</v>
      </c>
      <c r="O744" s="1" t="s">
        <v>450</v>
      </c>
      <c r="P744" s="1" t="s">
        <v>443</v>
      </c>
      <c r="Q744" s="1" t="s">
        <v>460</v>
      </c>
      <c r="R744" s="1" t="s">
        <v>443</v>
      </c>
      <c r="S744" s="1" t="s">
        <v>461</v>
      </c>
      <c r="T744" s="1" t="s">
        <v>446</v>
      </c>
    </row>
    <row r="745" spans="2:20" ht="35.1" customHeight="1">
      <c r="B745" s="1" t="s">
        <v>1397</v>
      </c>
      <c r="C745" s="1" t="s">
        <v>1398</v>
      </c>
      <c r="D745" s="1" t="s">
        <v>439</v>
      </c>
      <c r="E745" s="1" t="s">
        <v>448</v>
      </c>
      <c r="F745" s="1" t="s">
        <v>1401</v>
      </c>
      <c r="G745" s="3">
        <v>2</v>
      </c>
      <c r="H745" s="6">
        <v>54.55</v>
      </c>
      <c r="I745" s="3">
        <v>120</v>
      </c>
      <c r="J745" s="1" t="s">
        <v>438</v>
      </c>
      <c r="K745" s="3">
        <v>109.1</v>
      </c>
      <c r="L745" s="3">
        <v>240</v>
      </c>
      <c r="M745" s="1" t="s">
        <v>438</v>
      </c>
      <c r="N745" s="1" t="s">
        <v>441</v>
      </c>
      <c r="O745" s="1" t="s">
        <v>450</v>
      </c>
      <c r="P745" s="1" t="s">
        <v>443</v>
      </c>
      <c r="Q745" s="1" t="s">
        <v>460</v>
      </c>
      <c r="R745" s="1" t="s">
        <v>443</v>
      </c>
      <c r="S745" s="1" t="s">
        <v>461</v>
      </c>
      <c r="T745" s="1" t="s">
        <v>446</v>
      </c>
    </row>
    <row r="746" spans="2:20" ht="35.1" customHeight="1">
      <c r="B746" s="1" t="s">
        <v>1397</v>
      </c>
      <c r="C746" s="1" t="s">
        <v>1398</v>
      </c>
      <c r="D746" s="1" t="s">
        <v>439</v>
      </c>
      <c r="E746" s="1" t="s">
        <v>468</v>
      </c>
      <c r="F746" s="1" t="s">
        <v>1402</v>
      </c>
      <c r="G746" s="3">
        <v>1</v>
      </c>
      <c r="H746" s="6">
        <v>54.55</v>
      </c>
      <c r="I746" s="3">
        <v>120</v>
      </c>
      <c r="J746" s="1" t="s">
        <v>438</v>
      </c>
      <c r="K746" s="3">
        <v>54.55</v>
      </c>
      <c r="L746" s="3">
        <v>120</v>
      </c>
      <c r="M746" s="1" t="s">
        <v>438</v>
      </c>
      <c r="N746" s="1" t="s">
        <v>441</v>
      </c>
      <c r="O746" s="1" t="s">
        <v>450</v>
      </c>
      <c r="P746" s="1" t="s">
        <v>443</v>
      </c>
      <c r="Q746" s="1" t="s">
        <v>460</v>
      </c>
      <c r="R746" s="1" t="s">
        <v>443</v>
      </c>
      <c r="S746" s="1" t="s">
        <v>461</v>
      </c>
      <c r="T746" s="1" t="s">
        <v>446</v>
      </c>
    </row>
    <row r="747" spans="2:20" ht="35.1" customHeight="1">
      <c r="B747" s="1" t="s">
        <v>1397</v>
      </c>
      <c r="C747" s="1" t="s">
        <v>1398</v>
      </c>
      <c r="D747" s="1" t="s">
        <v>439</v>
      </c>
      <c r="E747" s="1" t="s">
        <v>482</v>
      </c>
      <c r="F747" s="1" t="s">
        <v>1403</v>
      </c>
      <c r="G747" s="3">
        <v>1</v>
      </c>
      <c r="H747" s="6">
        <v>54.55</v>
      </c>
      <c r="I747" s="3">
        <v>120</v>
      </c>
      <c r="J747" s="1" t="s">
        <v>438</v>
      </c>
      <c r="K747" s="3">
        <v>54.55</v>
      </c>
      <c r="L747" s="3">
        <v>120</v>
      </c>
      <c r="M747" s="1" t="s">
        <v>438</v>
      </c>
      <c r="N747" s="1" t="s">
        <v>441</v>
      </c>
      <c r="O747" s="1" t="s">
        <v>450</v>
      </c>
      <c r="P747" s="1" t="s">
        <v>443</v>
      </c>
      <c r="Q747" s="1" t="s">
        <v>460</v>
      </c>
      <c r="R747" s="1" t="s">
        <v>443</v>
      </c>
      <c r="S747" s="1" t="s">
        <v>461</v>
      </c>
      <c r="T747" s="1" t="s">
        <v>446</v>
      </c>
    </row>
    <row r="748" spans="2:20" ht="35.1" customHeight="1">
      <c r="B748" s="1" t="s">
        <v>1397</v>
      </c>
      <c r="C748" s="1" t="s">
        <v>1398</v>
      </c>
      <c r="D748" s="1" t="s">
        <v>439</v>
      </c>
      <c r="E748" s="1" t="s">
        <v>473</v>
      </c>
      <c r="F748" s="1" t="s">
        <v>1404</v>
      </c>
      <c r="G748" s="3">
        <v>1</v>
      </c>
      <c r="H748" s="6">
        <v>54.55</v>
      </c>
      <c r="I748" s="3">
        <v>120</v>
      </c>
      <c r="J748" s="1" t="s">
        <v>438</v>
      </c>
      <c r="K748" s="3">
        <v>54.55</v>
      </c>
      <c r="L748" s="3">
        <v>120</v>
      </c>
      <c r="M748" s="1" t="s">
        <v>438</v>
      </c>
      <c r="N748" s="1" t="s">
        <v>441</v>
      </c>
      <c r="O748" s="1" t="s">
        <v>450</v>
      </c>
      <c r="P748" s="1" t="s">
        <v>443</v>
      </c>
      <c r="Q748" s="1" t="s">
        <v>460</v>
      </c>
      <c r="R748" s="1" t="s">
        <v>443</v>
      </c>
      <c r="S748" s="1" t="s">
        <v>461</v>
      </c>
      <c r="T748" s="1" t="s">
        <v>446</v>
      </c>
    </row>
    <row r="749" spans="2:20" ht="35.1" customHeight="1">
      <c r="B749" s="1" t="s">
        <v>1397</v>
      </c>
      <c r="C749" s="1" t="s">
        <v>1398</v>
      </c>
      <c r="D749" s="1" t="s">
        <v>439</v>
      </c>
      <c r="E749" s="1" t="s">
        <v>477</v>
      </c>
      <c r="F749" s="1" t="s">
        <v>1405</v>
      </c>
      <c r="G749" s="3">
        <v>1</v>
      </c>
      <c r="H749" s="6">
        <v>54.55</v>
      </c>
      <c r="I749" s="3">
        <v>120</v>
      </c>
      <c r="J749" s="1" t="s">
        <v>438</v>
      </c>
      <c r="K749" s="3">
        <v>54.55</v>
      </c>
      <c r="L749" s="3">
        <v>120</v>
      </c>
      <c r="M749" s="1" t="s">
        <v>438</v>
      </c>
      <c r="N749" s="1" t="s">
        <v>441</v>
      </c>
      <c r="O749" s="1" t="s">
        <v>450</v>
      </c>
      <c r="P749" s="1" t="s">
        <v>443</v>
      </c>
      <c r="Q749" s="1" t="s">
        <v>460</v>
      </c>
      <c r="R749" s="1" t="s">
        <v>443</v>
      </c>
      <c r="S749" s="1" t="s">
        <v>461</v>
      </c>
      <c r="T749" s="1" t="s">
        <v>446</v>
      </c>
    </row>
    <row r="750" spans="2:20" ht="35.1" customHeight="1">
      <c r="B750" s="1" t="s">
        <v>1406</v>
      </c>
      <c r="C750" s="1" t="s">
        <v>1407</v>
      </c>
      <c r="D750" s="1" t="s">
        <v>439</v>
      </c>
      <c r="E750" s="1" t="s">
        <v>483</v>
      </c>
      <c r="F750" s="1" t="s">
        <v>1408</v>
      </c>
      <c r="G750" s="3">
        <v>38</v>
      </c>
      <c r="H750" s="6">
        <v>54.55</v>
      </c>
      <c r="I750" s="3">
        <v>120</v>
      </c>
      <c r="J750" s="1" t="s">
        <v>438</v>
      </c>
      <c r="K750" s="3">
        <v>2072.9</v>
      </c>
      <c r="L750" s="3">
        <v>4560</v>
      </c>
      <c r="M750" s="1" t="s">
        <v>438</v>
      </c>
      <c r="N750" s="1" t="s">
        <v>441</v>
      </c>
      <c r="O750" s="1" t="s">
        <v>442</v>
      </c>
      <c r="P750" s="1" t="s">
        <v>443</v>
      </c>
      <c r="Q750" s="1" t="s">
        <v>480</v>
      </c>
      <c r="R750" s="1" t="s">
        <v>443</v>
      </c>
      <c r="S750" s="1" t="s">
        <v>481</v>
      </c>
      <c r="T750" s="1" t="s">
        <v>446</v>
      </c>
    </row>
    <row r="751" spans="2:20" ht="35.1" customHeight="1">
      <c r="B751" s="1" t="s">
        <v>1406</v>
      </c>
      <c r="C751" s="1" t="s">
        <v>1407</v>
      </c>
      <c r="D751" s="1" t="s">
        <v>439</v>
      </c>
      <c r="E751" s="1" t="s">
        <v>458</v>
      </c>
      <c r="F751" s="1" t="s">
        <v>1409</v>
      </c>
      <c r="G751" s="3">
        <v>45</v>
      </c>
      <c r="H751" s="6">
        <v>54.55</v>
      </c>
      <c r="I751" s="3">
        <v>120</v>
      </c>
      <c r="J751" s="1" t="s">
        <v>438</v>
      </c>
      <c r="K751" s="3">
        <v>2454.75</v>
      </c>
      <c r="L751" s="3">
        <v>5400</v>
      </c>
      <c r="M751" s="1" t="s">
        <v>438</v>
      </c>
      <c r="N751" s="1" t="s">
        <v>441</v>
      </c>
      <c r="O751" s="1" t="s">
        <v>442</v>
      </c>
      <c r="P751" s="1" t="s">
        <v>443</v>
      </c>
      <c r="Q751" s="1" t="s">
        <v>480</v>
      </c>
      <c r="R751" s="1" t="s">
        <v>443</v>
      </c>
      <c r="S751" s="1" t="s">
        <v>481</v>
      </c>
      <c r="T751" s="1" t="s">
        <v>446</v>
      </c>
    </row>
    <row r="752" spans="2:20" ht="35.1" customHeight="1">
      <c r="B752" s="1" t="s">
        <v>1406</v>
      </c>
      <c r="C752" s="1" t="s">
        <v>1407</v>
      </c>
      <c r="D752" s="1" t="s">
        <v>439</v>
      </c>
      <c r="E752" s="1" t="s">
        <v>440</v>
      </c>
      <c r="F752" s="1" t="s">
        <v>1410</v>
      </c>
      <c r="G752" s="3">
        <v>48</v>
      </c>
      <c r="H752" s="6">
        <v>54.55</v>
      </c>
      <c r="I752" s="3">
        <v>120</v>
      </c>
      <c r="J752" s="1" t="s">
        <v>438</v>
      </c>
      <c r="K752" s="3">
        <v>2618.3999999999996</v>
      </c>
      <c r="L752" s="3">
        <v>5760</v>
      </c>
      <c r="M752" s="1" t="s">
        <v>438</v>
      </c>
      <c r="N752" s="1" t="s">
        <v>441</v>
      </c>
      <c r="O752" s="1" t="s">
        <v>442</v>
      </c>
      <c r="P752" s="1" t="s">
        <v>443</v>
      </c>
      <c r="Q752" s="1" t="s">
        <v>480</v>
      </c>
      <c r="R752" s="1" t="s">
        <v>443</v>
      </c>
      <c r="S752" s="1" t="s">
        <v>481</v>
      </c>
      <c r="T752" s="1" t="s">
        <v>446</v>
      </c>
    </row>
    <row r="753" spans="2:20" ht="35.1" customHeight="1">
      <c r="B753" s="1" t="s">
        <v>1406</v>
      </c>
      <c r="C753" s="1" t="s">
        <v>1407</v>
      </c>
      <c r="D753" s="1" t="s">
        <v>439</v>
      </c>
      <c r="E753" s="1" t="s">
        <v>447</v>
      </c>
      <c r="F753" s="1" t="s">
        <v>1411</v>
      </c>
      <c r="G753" s="3">
        <v>52</v>
      </c>
      <c r="H753" s="6">
        <v>54.55</v>
      </c>
      <c r="I753" s="3">
        <v>120</v>
      </c>
      <c r="J753" s="1" t="s">
        <v>438</v>
      </c>
      <c r="K753" s="3">
        <v>2836.6</v>
      </c>
      <c r="L753" s="3">
        <v>6240</v>
      </c>
      <c r="M753" s="1" t="s">
        <v>438</v>
      </c>
      <c r="N753" s="1" t="s">
        <v>441</v>
      </c>
      <c r="O753" s="1" t="s">
        <v>442</v>
      </c>
      <c r="P753" s="1" t="s">
        <v>443</v>
      </c>
      <c r="Q753" s="1" t="s">
        <v>480</v>
      </c>
      <c r="R753" s="1" t="s">
        <v>443</v>
      </c>
      <c r="S753" s="1" t="s">
        <v>481</v>
      </c>
      <c r="T753" s="1" t="s">
        <v>446</v>
      </c>
    </row>
    <row r="754" spans="2:20" ht="35.1" customHeight="1">
      <c r="B754" s="1" t="s">
        <v>1406</v>
      </c>
      <c r="C754" s="1" t="s">
        <v>1407</v>
      </c>
      <c r="D754" s="1" t="s">
        <v>439</v>
      </c>
      <c r="E754" s="1" t="s">
        <v>463</v>
      </c>
      <c r="F754" s="1" t="s">
        <v>1412</v>
      </c>
      <c r="G754" s="3">
        <v>23</v>
      </c>
      <c r="H754" s="6">
        <v>54.55</v>
      </c>
      <c r="I754" s="3">
        <v>120</v>
      </c>
      <c r="J754" s="1" t="s">
        <v>438</v>
      </c>
      <c r="K754" s="3">
        <v>1254.6499999999999</v>
      </c>
      <c r="L754" s="3">
        <v>2760</v>
      </c>
      <c r="M754" s="1" t="s">
        <v>438</v>
      </c>
      <c r="N754" s="1" t="s">
        <v>441</v>
      </c>
      <c r="O754" s="1" t="s">
        <v>442</v>
      </c>
      <c r="P754" s="1" t="s">
        <v>443</v>
      </c>
      <c r="Q754" s="1" t="s">
        <v>480</v>
      </c>
      <c r="R754" s="1" t="s">
        <v>443</v>
      </c>
      <c r="S754" s="1" t="s">
        <v>481</v>
      </c>
      <c r="T754" s="1" t="s">
        <v>446</v>
      </c>
    </row>
    <row r="755" spans="2:20" ht="35.1" customHeight="1">
      <c r="B755" s="1" t="s">
        <v>1406</v>
      </c>
      <c r="C755" s="1" t="s">
        <v>1407</v>
      </c>
      <c r="D755" s="1" t="s">
        <v>439</v>
      </c>
      <c r="E755" s="1" t="s">
        <v>487</v>
      </c>
      <c r="F755" s="1" t="s">
        <v>1413</v>
      </c>
      <c r="G755" s="3">
        <v>23</v>
      </c>
      <c r="H755" s="6">
        <v>54.55</v>
      </c>
      <c r="I755" s="3">
        <v>120</v>
      </c>
      <c r="J755" s="1" t="s">
        <v>438</v>
      </c>
      <c r="K755" s="3">
        <v>1254.6499999999999</v>
      </c>
      <c r="L755" s="3">
        <v>2760</v>
      </c>
      <c r="M755" s="1" t="s">
        <v>438</v>
      </c>
      <c r="N755" s="1" t="s">
        <v>441</v>
      </c>
      <c r="O755" s="1" t="s">
        <v>442</v>
      </c>
      <c r="P755" s="1" t="s">
        <v>443</v>
      </c>
      <c r="Q755" s="1" t="s">
        <v>480</v>
      </c>
      <c r="R755" s="1" t="s">
        <v>443</v>
      </c>
      <c r="S755" s="1" t="s">
        <v>481</v>
      </c>
      <c r="T755" s="1" t="s">
        <v>446</v>
      </c>
    </row>
    <row r="756" spans="2:20" ht="35.1" customHeight="1">
      <c r="B756" s="1" t="s">
        <v>1406</v>
      </c>
      <c r="C756" s="1" t="s">
        <v>1407</v>
      </c>
      <c r="D756" s="1" t="s">
        <v>439</v>
      </c>
      <c r="E756" s="1" t="s">
        <v>465</v>
      </c>
      <c r="F756" s="1" t="s">
        <v>1414</v>
      </c>
      <c r="G756" s="3">
        <v>15</v>
      </c>
      <c r="H756" s="6">
        <v>54.55</v>
      </c>
      <c r="I756" s="3">
        <v>120</v>
      </c>
      <c r="J756" s="1" t="s">
        <v>438</v>
      </c>
      <c r="K756" s="3">
        <v>818.25</v>
      </c>
      <c r="L756" s="3">
        <v>1800</v>
      </c>
      <c r="M756" s="1" t="s">
        <v>438</v>
      </c>
      <c r="N756" s="1" t="s">
        <v>441</v>
      </c>
      <c r="O756" s="1" t="s">
        <v>442</v>
      </c>
      <c r="P756" s="1" t="s">
        <v>443</v>
      </c>
      <c r="Q756" s="1" t="s">
        <v>480</v>
      </c>
      <c r="R756" s="1" t="s">
        <v>443</v>
      </c>
      <c r="S756" s="1" t="s">
        <v>481</v>
      </c>
      <c r="T756" s="1" t="s">
        <v>446</v>
      </c>
    </row>
    <row r="757" spans="2:20" ht="35.1" customHeight="1">
      <c r="B757" s="1" t="s">
        <v>1406</v>
      </c>
      <c r="C757" s="1" t="s">
        <v>1407</v>
      </c>
      <c r="D757" s="1" t="s">
        <v>439</v>
      </c>
      <c r="E757" s="1" t="s">
        <v>479</v>
      </c>
      <c r="F757" s="1" t="s">
        <v>1415</v>
      </c>
      <c r="G757" s="3">
        <v>7</v>
      </c>
      <c r="H757" s="6">
        <v>54.55</v>
      </c>
      <c r="I757" s="3">
        <v>120</v>
      </c>
      <c r="J757" s="1" t="s">
        <v>438</v>
      </c>
      <c r="K757" s="3">
        <v>381.84999999999997</v>
      </c>
      <c r="L757" s="3">
        <v>840</v>
      </c>
      <c r="M757" s="1" t="s">
        <v>438</v>
      </c>
      <c r="N757" s="1" t="s">
        <v>441</v>
      </c>
      <c r="O757" s="1" t="s">
        <v>442</v>
      </c>
      <c r="P757" s="1" t="s">
        <v>443</v>
      </c>
      <c r="Q757" s="1" t="s">
        <v>480</v>
      </c>
      <c r="R757" s="1" t="s">
        <v>443</v>
      </c>
      <c r="S757" s="1" t="s">
        <v>481</v>
      </c>
      <c r="T757" s="1" t="s">
        <v>446</v>
      </c>
    </row>
    <row r="758" spans="2:20" ht="35.1" customHeight="1">
      <c r="B758" s="1" t="s">
        <v>1406</v>
      </c>
      <c r="C758" s="1" t="s">
        <v>1407</v>
      </c>
      <c r="D758" s="1" t="s">
        <v>439</v>
      </c>
      <c r="E758" s="1" t="s">
        <v>448</v>
      </c>
      <c r="F758" s="1" t="s">
        <v>1416</v>
      </c>
      <c r="G758" s="3">
        <v>14</v>
      </c>
      <c r="H758" s="6">
        <v>54.55</v>
      </c>
      <c r="I758" s="3">
        <v>120</v>
      </c>
      <c r="J758" s="1" t="s">
        <v>438</v>
      </c>
      <c r="K758" s="3">
        <v>763.69999999999993</v>
      </c>
      <c r="L758" s="3">
        <v>1680</v>
      </c>
      <c r="M758" s="1" t="s">
        <v>438</v>
      </c>
      <c r="N758" s="1" t="s">
        <v>441</v>
      </c>
      <c r="O758" s="1" t="s">
        <v>442</v>
      </c>
      <c r="P758" s="1" t="s">
        <v>443</v>
      </c>
      <c r="Q758" s="1" t="s">
        <v>480</v>
      </c>
      <c r="R758" s="1" t="s">
        <v>443</v>
      </c>
      <c r="S758" s="1" t="s">
        <v>481</v>
      </c>
      <c r="T758" s="1" t="s">
        <v>446</v>
      </c>
    </row>
    <row r="759" spans="2:20" ht="35.1" customHeight="1">
      <c r="B759" s="1" t="s">
        <v>1406</v>
      </c>
      <c r="C759" s="1" t="s">
        <v>1407</v>
      </c>
      <c r="D759" s="1" t="s">
        <v>439</v>
      </c>
      <c r="E759" s="1" t="s">
        <v>492</v>
      </c>
      <c r="F759" s="1" t="s">
        <v>1417</v>
      </c>
      <c r="G759" s="3">
        <v>1</v>
      </c>
      <c r="H759" s="6">
        <v>54.55</v>
      </c>
      <c r="I759" s="3">
        <v>120</v>
      </c>
      <c r="J759" s="1" t="s">
        <v>438</v>
      </c>
      <c r="K759" s="3">
        <v>54.55</v>
      </c>
      <c r="L759" s="3">
        <v>120</v>
      </c>
      <c r="M759" s="1" t="s">
        <v>438</v>
      </c>
      <c r="N759" s="1" t="s">
        <v>441</v>
      </c>
      <c r="O759" s="1" t="s">
        <v>442</v>
      </c>
      <c r="P759" s="1" t="s">
        <v>443</v>
      </c>
      <c r="Q759" s="1" t="s">
        <v>480</v>
      </c>
      <c r="R759" s="1" t="s">
        <v>443</v>
      </c>
      <c r="S759" s="1" t="s">
        <v>481</v>
      </c>
      <c r="T759" s="1" t="s">
        <v>446</v>
      </c>
    </row>
    <row r="760" spans="2:20" ht="35.1" customHeight="1">
      <c r="B760" s="1" t="s">
        <v>1418</v>
      </c>
      <c r="C760" s="1" t="s">
        <v>1419</v>
      </c>
      <c r="D760" s="1" t="s">
        <v>439</v>
      </c>
      <c r="E760" s="1" t="s">
        <v>465</v>
      </c>
      <c r="F760" s="1" t="s">
        <v>1420</v>
      </c>
      <c r="G760" s="3">
        <v>3</v>
      </c>
      <c r="H760" s="6">
        <v>54.55</v>
      </c>
      <c r="I760" s="3">
        <v>120</v>
      </c>
      <c r="J760" s="1" t="s">
        <v>438</v>
      </c>
      <c r="K760" s="3">
        <v>163.64999999999998</v>
      </c>
      <c r="L760" s="3">
        <v>360</v>
      </c>
      <c r="M760" s="1" t="s">
        <v>438</v>
      </c>
      <c r="N760" s="1" t="s">
        <v>441</v>
      </c>
      <c r="O760" s="1" t="s">
        <v>450</v>
      </c>
      <c r="P760" s="1" t="s">
        <v>443</v>
      </c>
      <c r="Q760" s="1" t="s">
        <v>460</v>
      </c>
      <c r="R760" s="1" t="s">
        <v>443</v>
      </c>
      <c r="S760" s="1" t="s">
        <v>461</v>
      </c>
      <c r="T760" s="1" t="s">
        <v>446</v>
      </c>
    </row>
    <row r="761" spans="2:20" ht="35.1" customHeight="1">
      <c r="B761" s="1" t="s">
        <v>1418</v>
      </c>
      <c r="C761" s="1" t="s">
        <v>1419</v>
      </c>
      <c r="D761" s="1" t="s">
        <v>439</v>
      </c>
      <c r="E761" s="1" t="s">
        <v>479</v>
      </c>
      <c r="F761" s="1" t="s">
        <v>1421</v>
      </c>
      <c r="G761" s="3">
        <v>12</v>
      </c>
      <c r="H761" s="6">
        <v>54.55</v>
      </c>
      <c r="I761" s="3">
        <v>120</v>
      </c>
      <c r="J761" s="1" t="s">
        <v>438</v>
      </c>
      <c r="K761" s="3">
        <v>654.59999999999991</v>
      </c>
      <c r="L761" s="3">
        <v>1440</v>
      </c>
      <c r="M761" s="1" t="s">
        <v>438</v>
      </c>
      <c r="N761" s="1" t="s">
        <v>441</v>
      </c>
      <c r="O761" s="1" t="s">
        <v>450</v>
      </c>
      <c r="P761" s="1" t="s">
        <v>443</v>
      </c>
      <c r="Q761" s="1" t="s">
        <v>460</v>
      </c>
      <c r="R761" s="1" t="s">
        <v>443</v>
      </c>
      <c r="S761" s="1" t="s">
        <v>461</v>
      </c>
      <c r="T761" s="1" t="s">
        <v>446</v>
      </c>
    </row>
    <row r="762" spans="2:20" ht="35.1" customHeight="1">
      <c r="B762" s="1" t="s">
        <v>1418</v>
      </c>
      <c r="C762" s="1" t="s">
        <v>1419</v>
      </c>
      <c r="D762" s="1" t="s">
        <v>439</v>
      </c>
      <c r="E762" s="1" t="s">
        <v>448</v>
      </c>
      <c r="F762" s="1" t="s">
        <v>1422</v>
      </c>
      <c r="G762" s="3">
        <v>10</v>
      </c>
      <c r="H762" s="6">
        <v>54.55</v>
      </c>
      <c r="I762" s="3">
        <v>120</v>
      </c>
      <c r="J762" s="1" t="s">
        <v>438</v>
      </c>
      <c r="K762" s="3">
        <v>545.5</v>
      </c>
      <c r="L762" s="3">
        <v>1200</v>
      </c>
      <c r="M762" s="1" t="s">
        <v>438</v>
      </c>
      <c r="N762" s="1" t="s">
        <v>441</v>
      </c>
      <c r="O762" s="1" t="s">
        <v>450</v>
      </c>
      <c r="P762" s="1" t="s">
        <v>443</v>
      </c>
      <c r="Q762" s="1" t="s">
        <v>460</v>
      </c>
      <c r="R762" s="1" t="s">
        <v>443</v>
      </c>
      <c r="S762" s="1" t="s">
        <v>461</v>
      </c>
      <c r="T762" s="1" t="s">
        <v>446</v>
      </c>
    </row>
    <row r="763" spans="2:20" ht="35.1" customHeight="1">
      <c r="B763" s="1" t="s">
        <v>1423</v>
      </c>
      <c r="C763" s="1" t="s">
        <v>1424</v>
      </c>
      <c r="D763" s="1" t="s">
        <v>439</v>
      </c>
      <c r="E763" s="1" t="s">
        <v>471</v>
      </c>
      <c r="F763" s="1" t="s">
        <v>1425</v>
      </c>
      <c r="G763" s="3">
        <v>21</v>
      </c>
      <c r="H763" s="6">
        <v>59.1</v>
      </c>
      <c r="I763" s="3">
        <v>130</v>
      </c>
      <c r="J763" s="1" t="s">
        <v>438</v>
      </c>
      <c r="K763" s="3">
        <v>1241.1000000000001</v>
      </c>
      <c r="L763" s="3">
        <v>2730</v>
      </c>
      <c r="M763" s="1" t="s">
        <v>438</v>
      </c>
      <c r="N763" s="1" t="s">
        <v>441</v>
      </c>
      <c r="O763" s="1" t="s">
        <v>450</v>
      </c>
      <c r="P763" s="1" t="s">
        <v>443</v>
      </c>
      <c r="Q763" s="1" t="s">
        <v>460</v>
      </c>
      <c r="R763" s="1" t="s">
        <v>443</v>
      </c>
      <c r="S763" s="1" t="s">
        <v>461</v>
      </c>
      <c r="T763" s="1" t="s">
        <v>446</v>
      </c>
    </row>
    <row r="764" spans="2:20" ht="35.1" customHeight="1">
      <c r="B764" s="1" t="s">
        <v>1426</v>
      </c>
      <c r="C764" s="1" t="s">
        <v>1427</v>
      </c>
      <c r="D764" s="1" t="s">
        <v>439</v>
      </c>
      <c r="E764" s="1" t="s">
        <v>447</v>
      </c>
      <c r="F764" s="1" t="s">
        <v>1428</v>
      </c>
      <c r="G764" s="3">
        <v>8</v>
      </c>
      <c r="H764" s="6">
        <v>59.1</v>
      </c>
      <c r="I764" s="3">
        <v>130</v>
      </c>
      <c r="J764" s="1" t="s">
        <v>438</v>
      </c>
      <c r="K764" s="3">
        <v>472.8</v>
      </c>
      <c r="L764" s="3">
        <v>1040</v>
      </c>
      <c r="M764" s="1" t="s">
        <v>438</v>
      </c>
      <c r="N764" s="1" t="s">
        <v>441</v>
      </c>
      <c r="O764" s="1" t="s">
        <v>450</v>
      </c>
      <c r="P764" s="1" t="s">
        <v>443</v>
      </c>
      <c r="Q764" s="1" t="s">
        <v>460</v>
      </c>
      <c r="R764" s="1" t="s">
        <v>443</v>
      </c>
      <c r="S764" s="1" t="s">
        <v>461</v>
      </c>
      <c r="T764" s="1" t="s">
        <v>446</v>
      </c>
    </row>
    <row r="765" spans="2:20" ht="35.1" customHeight="1">
      <c r="B765" s="1" t="s">
        <v>1426</v>
      </c>
      <c r="C765" s="1" t="s">
        <v>1427</v>
      </c>
      <c r="D765" s="1" t="s">
        <v>439</v>
      </c>
      <c r="E765" s="1" t="s">
        <v>463</v>
      </c>
      <c r="F765" s="1" t="s">
        <v>1429</v>
      </c>
      <c r="G765" s="3">
        <v>5</v>
      </c>
      <c r="H765" s="6">
        <v>59.1</v>
      </c>
      <c r="I765" s="3">
        <v>130</v>
      </c>
      <c r="J765" s="1" t="s">
        <v>438</v>
      </c>
      <c r="K765" s="3">
        <v>295.5</v>
      </c>
      <c r="L765" s="3">
        <v>650</v>
      </c>
      <c r="M765" s="1" t="s">
        <v>438</v>
      </c>
      <c r="N765" s="1" t="s">
        <v>441</v>
      </c>
      <c r="O765" s="1" t="s">
        <v>450</v>
      </c>
      <c r="P765" s="1" t="s">
        <v>443</v>
      </c>
      <c r="Q765" s="1" t="s">
        <v>460</v>
      </c>
      <c r="R765" s="1" t="s">
        <v>443</v>
      </c>
      <c r="S765" s="1" t="s">
        <v>461</v>
      </c>
      <c r="T765" s="1" t="s">
        <v>446</v>
      </c>
    </row>
    <row r="766" spans="2:20" ht="35.1" customHeight="1">
      <c r="B766" s="1" t="s">
        <v>1426</v>
      </c>
      <c r="C766" s="1" t="s">
        <v>1427</v>
      </c>
      <c r="D766" s="1" t="s">
        <v>439</v>
      </c>
      <c r="E766" s="1" t="s">
        <v>487</v>
      </c>
      <c r="F766" s="1" t="s">
        <v>1430</v>
      </c>
      <c r="G766" s="3">
        <v>3</v>
      </c>
      <c r="H766" s="6">
        <v>59.1</v>
      </c>
      <c r="I766" s="3">
        <v>130</v>
      </c>
      <c r="J766" s="1" t="s">
        <v>438</v>
      </c>
      <c r="K766" s="3">
        <v>177.3</v>
      </c>
      <c r="L766" s="3">
        <v>390</v>
      </c>
      <c r="M766" s="1" t="s">
        <v>438</v>
      </c>
      <c r="N766" s="1" t="s">
        <v>441</v>
      </c>
      <c r="O766" s="1" t="s">
        <v>450</v>
      </c>
      <c r="P766" s="1" t="s">
        <v>443</v>
      </c>
      <c r="Q766" s="1" t="s">
        <v>460</v>
      </c>
      <c r="R766" s="1" t="s">
        <v>443</v>
      </c>
      <c r="S766" s="1" t="s">
        <v>461</v>
      </c>
      <c r="T766" s="1" t="s">
        <v>446</v>
      </c>
    </row>
    <row r="767" spans="2:20" ht="35.1" customHeight="1">
      <c r="B767" s="1" t="s">
        <v>1426</v>
      </c>
      <c r="C767" s="1" t="s">
        <v>1427</v>
      </c>
      <c r="D767" s="1" t="s">
        <v>439</v>
      </c>
      <c r="E767" s="1" t="s">
        <v>465</v>
      </c>
      <c r="F767" s="1" t="s">
        <v>1431</v>
      </c>
      <c r="G767" s="3">
        <v>7</v>
      </c>
      <c r="H767" s="6">
        <v>59.1</v>
      </c>
      <c r="I767" s="3">
        <v>130</v>
      </c>
      <c r="J767" s="1" t="s">
        <v>438</v>
      </c>
      <c r="K767" s="3">
        <v>413.7</v>
      </c>
      <c r="L767" s="3">
        <v>910</v>
      </c>
      <c r="M767" s="1" t="s">
        <v>438</v>
      </c>
      <c r="N767" s="1" t="s">
        <v>441</v>
      </c>
      <c r="O767" s="1" t="s">
        <v>450</v>
      </c>
      <c r="P767" s="1" t="s">
        <v>443</v>
      </c>
      <c r="Q767" s="1" t="s">
        <v>460</v>
      </c>
      <c r="R767" s="1" t="s">
        <v>443</v>
      </c>
      <c r="S767" s="1" t="s">
        <v>461</v>
      </c>
      <c r="T767" s="1" t="s">
        <v>446</v>
      </c>
    </row>
    <row r="768" spans="2:20" ht="35.1" customHeight="1">
      <c r="B768" s="1" t="s">
        <v>1426</v>
      </c>
      <c r="C768" s="1" t="s">
        <v>1427</v>
      </c>
      <c r="D768" s="1" t="s">
        <v>439</v>
      </c>
      <c r="E768" s="1" t="s">
        <v>479</v>
      </c>
      <c r="F768" s="1" t="s">
        <v>1432</v>
      </c>
      <c r="G768" s="3">
        <v>1</v>
      </c>
      <c r="H768" s="6">
        <v>59.1</v>
      </c>
      <c r="I768" s="3">
        <v>130</v>
      </c>
      <c r="J768" s="1" t="s">
        <v>438</v>
      </c>
      <c r="K768" s="3">
        <v>59.1</v>
      </c>
      <c r="L768" s="3">
        <v>130</v>
      </c>
      <c r="M768" s="1" t="s">
        <v>438</v>
      </c>
      <c r="N768" s="1" t="s">
        <v>441</v>
      </c>
      <c r="O768" s="1" t="s">
        <v>450</v>
      </c>
      <c r="P768" s="1" t="s">
        <v>443</v>
      </c>
      <c r="Q768" s="1" t="s">
        <v>460</v>
      </c>
      <c r="R768" s="1" t="s">
        <v>443</v>
      </c>
      <c r="S768" s="1" t="s">
        <v>461</v>
      </c>
      <c r="T768" s="1" t="s">
        <v>446</v>
      </c>
    </row>
    <row r="769" spans="2:20" ht="35.1" customHeight="1">
      <c r="B769" s="1" t="s">
        <v>1426</v>
      </c>
      <c r="C769" s="1" t="s">
        <v>1427</v>
      </c>
      <c r="D769" s="1" t="s">
        <v>439</v>
      </c>
      <c r="E769" s="1" t="s">
        <v>468</v>
      </c>
      <c r="F769" s="1" t="s">
        <v>1433</v>
      </c>
      <c r="G769" s="3">
        <v>4</v>
      </c>
      <c r="H769" s="6">
        <v>59.1</v>
      </c>
      <c r="I769" s="3">
        <v>130</v>
      </c>
      <c r="J769" s="1" t="s">
        <v>438</v>
      </c>
      <c r="K769" s="3">
        <v>236.4</v>
      </c>
      <c r="L769" s="3">
        <v>520</v>
      </c>
      <c r="M769" s="1" t="s">
        <v>438</v>
      </c>
      <c r="N769" s="1" t="s">
        <v>441</v>
      </c>
      <c r="O769" s="1" t="s">
        <v>450</v>
      </c>
      <c r="P769" s="1" t="s">
        <v>443</v>
      </c>
      <c r="Q769" s="1" t="s">
        <v>460</v>
      </c>
      <c r="R769" s="1" t="s">
        <v>443</v>
      </c>
      <c r="S769" s="1" t="s">
        <v>461</v>
      </c>
      <c r="T769" s="1" t="s">
        <v>446</v>
      </c>
    </row>
    <row r="770" spans="2:20" ht="35.1" customHeight="1">
      <c r="B770" s="1" t="s">
        <v>1426</v>
      </c>
      <c r="C770" s="1" t="s">
        <v>1427</v>
      </c>
      <c r="D770" s="1" t="s">
        <v>439</v>
      </c>
      <c r="E770" s="1" t="s">
        <v>482</v>
      </c>
      <c r="F770" s="1" t="s">
        <v>1434</v>
      </c>
      <c r="G770" s="3">
        <v>9</v>
      </c>
      <c r="H770" s="6">
        <v>59.1</v>
      </c>
      <c r="I770" s="3">
        <v>130</v>
      </c>
      <c r="J770" s="1" t="s">
        <v>438</v>
      </c>
      <c r="K770" s="3">
        <v>531.9</v>
      </c>
      <c r="L770" s="3">
        <v>1170</v>
      </c>
      <c r="M770" s="1" t="s">
        <v>438</v>
      </c>
      <c r="N770" s="1" t="s">
        <v>441</v>
      </c>
      <c r="O770" s="1" t="s">
        <v>450</v>
      </c>
      <c r="P770" s="1" t="s">
        <v>443</v>
      </c>
      <c r="Q770" s="1" t="s">
        <v>460</v>
      </c>
      <c r="R770" s="1" t="s">
        <v>443</v>
      </c>
      <c r="S770" s="1" t="s">
        <v>461</v>
      </c>
      <c r="T770" s="1" t="s">
        <v>446</v>
      </c>
    </row>
    <row r="771" spans="2:20" ht="35.1" customHeight="1">
      <c r="B771" s="1" t="s">
        <v>1426</v>
      </c>
      <c r="C771" s="1" t="s">
        <v>1427</v>
      </c>
      <c r="D771" s="1" t="s">
        <v>439</v>
      </c>
      <c r="E771" s="1" t="s">
        <v>449</v>
      </c>
      <c r="F771" s="1" t="s">
        <v>1435</v>
      </c>
      <c r="G771" s="3">
        <v>7</v>
      </c>
      <c r="H771" s="6">
        <v>59.1</v>
      </c>
      <c r="I771" s="3">
        <v>130</v>
      </c>
      <c r="J771" s="1" t="s">
        <v>438</v>
      </c>
      <c r="K771" s="3">
        <v>413.7</v>
      </c>
      <c r="L771" s="3">
        <v>910</v>
      </c>
      <c r="M771" s="1" t="s">
        <v>438</v>
      </c>
      <c r="N771" s="1" t="s">
        <v>441</v>
      </c>
      <c r="O771" s="1" t="s">
        <v>450</v>
      </c>
      <c r="P771" s="1" t="s">
        <v>443</v>
      </c>
      <c r="Q771" s="1" t="s">
        <v>460</v>
      </c>
      <c r="R771" s="1" t="s">
        <v>443</v>
      </c>
      <c r="S771" s="1" t="s">
        <v>461</v>
      </c>
      <c r="T771" s="1" t="s">
        <v>446</v>
      </c>
    </row>
    <row r="772" spans="2:20" ht="35.1" customHeight="1">
      <c r="B772" s="1" t="s">
        <v>1426</v>
      </c>
      <c r="C772" s="1" t="s">
        <v>1427</v>
      </c>
      <c r="D772" s="1" t="s">
        <v>439</v>
      </c>
      <c r="E772" s="1" t="s">
        <v>471</v>
      </c>
      <c r="F772" s="1" t="s">
        <v>1436</v>
      </c>
      <c r="G772" s="3">
        <v>27</v>
      </c>
      <c r="H772" s="6">
        <v>59.1</v>
      </c>
      <c r="I772" s="3">
        <v>130</v>
      </c>
      <c r="J772" s="1" t="s">
        <v>438</v>
      </c>
      <c r="K772" s="3">
        <v>1595.7</v>
      </c>
      <c r="L772" s="3">
        <v>3510</v>
      </c>
      <c r="M772" s="1" t="s">
        <v>438</v>
      </c>
      <c r="N772" s="1" t="s">
        <v>441</v>
      </c>
      <c r="O772" s="1" t="s">
        <v>450</v>
      </c>
      <c r="P772" s="1" t="s">
        <v>443</v>
      </c>
      <c r="Q772" s="1" t="s">
        <v>460</v>
      </c>
      <c r="R772" s="1" t="s">
        <v>443</v>
      </c>
      <c r="S772" s="1" t="s">
        <v>461</v>
      </c>
      <c r="T772" s="1" t="s">
        <v>446</v>
      </c>
    </row>
    <row r="773" spans="2:20" ht="35.1" customHeight="1">
      <c r="B773" s="1" t="s">
        <v>1426</v>
      </c>
      <c r="C773" s="1" t="s">
        <v>1427</v>
      </c>
      <c r="D773" s="1" t="s">
        <v>439</v>
      </c>
      <c r="E773" s="1" t="s">
        <v>492</v>
      </c>
      <c r="F773" s="1" t="s">
        <v>1437</v>
      </c>
      <c r="G773" s="3">
        <v>2</v>
      </c>
      <c r="H773" s="6">
        <v>59.1</v>
      </c>
      <c r="I773" s="3">
        <v>130</v>
      </c>
      <c r="J773" s="1" t="s">
        <v>438</v>
      </c>
      <c r="K773" s="3">
        <v>118.2</v>
      </c>
      <c r="L773" s="3">
        <v>260</v>
      </c>
      <c r="M773" s="1" t="s">
        <v>438</v>
      </c>
      <c r="N773" s="1" t="s">
        <v>441</v>
      </c>
      <c r="O773" s="1" t="s">
        <v>450</v>
      </c>
      <c r="P773" s="1" t="s">
        <v>443</v>
      </c>
      <c r="Q773" s="1" t="s">
        <v>460</v>
      </c>
      <c r="R773" s="1" t="s">
        <v>443</v>
      </c>
      <c r="S773" s="1" t="s">
        <v>461</v>
      </c>
      <c r="T773" s="1" t="s">
        <v>446</v>
      </c>
    </row>
    <row r="774" spans="2:20" ht="35.1" customHeight="1">
      <c r="B774" s="1" t="s">
        <v>1426</v>
      </c>
      <c r="C774" s="1" t="s">
        <v>1427</v>
      </c>
      <c r="D774" s="1" t="s">
        <v>439</v>
      </c>
      <c r="E774" s="1" t="s">
        <v>477</v>
      </c>
      <c r="F774" s="1" t="s">
        <v>1438</v>
      </c>
      <c r="G774" s="3">
        <v>5</v>
      </c>
      <c r="H774" s="6">
        <v>59.1</v>
      </c>
      <c r="I774" s="3">
        <v>130</v>
      </c>
      <c r="J774" s="1" t="s">
        <v>438</v>
      </c>
      <c r="K774" s="3">
        <v>295.5</v>
      </c>
      <c r="L774" s="3">
        <v>650</v>
      </c>
      <c r="M774" s="1" t="s">
        <v>438</v>
      </c>
      <c r="N774" s="1" t="s">
        <v>441</v>
      </c>
      <c r="O774" s="1" t="s">
        <v>450</v>
      </c>
      <c r="P774" s="1" t="s">
        <v>443</v>
      </c>
      <c r="Q774" s="1" t="s">
        <v>460</v>
      </c>
      <c r="R774" s="1" t="s">
        <v>443</v>
      </c>
      <c r="S774" s="1" t="s">
        <v>461</v>
      </c>
      <c r="T774" s="1" t="s">
        <v>446</v>
      </c>
    </row>
    <row r="775" spans="2:20" ht="35.1" customHeight="1">
      <c r="B775" s="1" t="s">
        <v>1439</v>
      </c>
      <c r="C775" s="1" t="s">
        <v>1440</v>
      </c>
      <c r="D775" s="1" t="s">
        <v>439</v>
      </c>
      <c r="E775" s="1" t="s">
        <v>483</v>
      </c>
      <c r="F775" s="1" t="s">
        <v>1441</v>
      </c>
      <c r="G775" s="3">
        <v>3</v>
      </c>
      <c r="H775" s="6">
        <v>59.1</v>
      </c>
      <c r="I775" s="3">
        <v>130</v>
      </c>
      <c r="J775" s="1" t="s">
        <v>438</v>
      </c>
      <c r="K775" s="3">
        <v>177.3</v>
      </c>
      <c r="L775" s="3">
        <v>390</v>
      </c>
      <c r="M775" s="1" t="s">
        <v>438</v>
      </c>
      <c r="N775" s="1" t="s">
        <v>441</v>
      </c>
      <c r="O775" s="1" t="s">
        <v>450</v>
      </c>
      <c r="P775" s="1" t="s">
        <v>443</v>
      </c>
      <c r="Q775" s="1" t="s">
        <v>460</v>
      </c>
      <c r="R775" s="1" t="s">
        <v>443</v>
      </c>
      <c r="S775" s="1" t="s">
        <v>461</v>
      </c>
      <c r="T775" s="1" t="s">
        <v>446</v>
      </c>
    </row>
    <row r="776" spans="2:20" ht="35.1" customHeight="1">
      <c r="B776" s="1" t="s">
        <v>1439</v>
      </c>
      <c r="C776" s="1" t="s">
        <v>1440</v>
      </c>
      <c r="D776" s="1" t="s">
        <v>439</v>
      </c>
      <c r="E776" s="1" t="s">
        <v>440</v>
      </c>
      <c r="F776" s="1" t="s">
        <v>1442</v>
      </c>
      <c r="G776" s="3">
        <v>1</v>
      </c>
      <c r="H776" s="6">
        <v>59.1</v>
      </c>
      <c r="I776" s="3">
        <v>130</v>
      </c>
      <c r="J776" s="1" t="s">
        <v>438</v>
      </c>
      <c r="K776" s="3">
        <v>59.1</v>
      </c>
      <c r="L776" s="3">
        <v>130</v>
      </c>
      <c r="M776" s="1" t="s">
        <v>438</v>
      </c>
      <c r="N776" s="1" t="s">
        <v>441</v>
      </c>
      <c r="O776" s="1" t="s">
        <v>450</v>
      </c>
      <c r="P776" s="1" t="s">
        <v>443</v>
      </c>
      <c r="Q776" s="1" t="s">
        <v>460</v>
      </c>
      <c r="R776" s="1" t="s">
        <v>443</v>
      </c>
      <c r="S776" s="1" t="s">
        <v>461</v>
      </c>
      <c r="T776" s="1" t="s">
        <v>446</v>
      </c>
    </row>
    <row r="777" spans="2:20" ht="35.1" customHeight="1">
      <c r="B777" s="1" t="s">
        <v>1439</v>
      </c>
      <c r="C777" s="1" t="s">
        <v>1440</v>
      </c>
      <c r="D777" s="1" t="s">
        <v>439</v>
      </c>
      <c r="E777" s="1" t="s">
        <v>465</v>
      </c>
      <c r="F777" s="1" t="s">
        <v>1443</v>
      </c>
      <c r="G777" s="3">
        <v>24</v>
      </c>
      <c r="H777" s="6">
        <v>59.1</v>
      </c>
      <c r="I777" s="3">
        <v>130</v>
      </c>
      <c r="J777" s="1" t="s">
        <v>438</v>
      </c>
      <c r="K777" s="3">
        <v>1418.4</v>
      </c>
      <c r="L777" s="3">
        <v>3120</v>
      </c>
      <c r="M777" s="1" t="s">
        <v>438</v>
      </c>
      <c r="N777" s="1" t="s">
        <v>441</v>
      </c>
      <c r="O777" s="1" t="s">
        <v>450</v>
      </c>
      <c r="P777" s="1" t="s">
        <v>443</v>
      </c>
      <c r="Q777" s="1" t="s">
        <v>460</v>
      </c>
      <c r="R777" s="1" t="s">
        <v>443</v>
      </c>
      <c r="S777" s="1" t="s">
        <v>461</v>
      </c>
      <c r="T777" s="1" t="s">
        <v>446</v>
      </c>
    </row>
    <row r="778" spans="2:20" ht="35.1" customHeight="1">
      <c r="B778" s="1" t="s">
        <v>1439</v>
      </c>
      <c r="C778" s="1" t="s">
        <v>1440</v>
      </c>
      <c r="D778" s="1" t="s">
        <v>439</v>
      </c>
      <c r="E778" s="1" t="s">
        <v>479</v>
      </c>
      <c r="F778" s="1" t="s">
        <v>1444</v>
      </c>
      <c r="G778" s="3">
        <v>8</v>
      </c>
      <c r="H778" s="6">
        <v>59.1</v>
      </c>
      <c r="I778" s="3">
        <v>130</v>
      </c>
      <c r="J778" s="1" t="s">
        <v>438</v>
      </c>
      <c r="K778" s="3">
        <v>472.8</v>
      </c>
      <c r="L778" s="3">
        <v>1040</v>
      </c>
      <c r="M778" s="1" t="s">
        <v>438</v>
      </c>
      <c r="N778" s="1" t="s">
        <v>441</v>
      </c>
      <c r="O778" s="1" t="s">
        <v>450</v>
      </c>
      <c r="P778" s="1" t="s">
        <v>443</v>
      </c>
      <c r="Q778" s="1" t="s">
        <v>460</v>
      </c>
      <c r="R778" s="1" t="s">
        <v>443</v>
      </c>
      <c r="S778" s="1" t="s">
        <v>461</v>
      </c>
      <c r="T778" s="1" t="s">
        <v>446</v>
      </c>
    </row>
    <row r="779" spans="2:20" ht="35.1" customHeight="1">
      <c r="B779" s="1" t="s">
        <v>1439</v>
      </c>
      <c r="C779" s="1" t="s">
        <v>1440</v>
      </c>
      <c r="D779" s="1" t="s">
        <v>439</v>
      </c>
      <c r="E779" s="1" t="s">
        <v>448</v>
      </c>
      <c r="F779" s="1" t="s">
        <v>1445</v>
      </c>
      <c r="G779" s="3">
        <v>19</v>
      </c>
      <c r="H779" s="6">
        <v>59.1</v>
      </c>
      <c r="I779" s="3">
        <v>130</v>
      </c>
      <c r="J779" s="1" t="s">
        <v>438</v>
      </c>
      <c r="K779" s="3">
        <v>1122.9000000000001</v>
      </c>
      <c r="L779" s="3">
        <v>2470</v>
      </c>
      <c r="M779" s="1" t="s">
        <v>438</v>
      </c>
      <c r="N779" s="1" t="s">
        <v>441</v>
      </c>
      <c r="O779" s="1" t="s">
        <v>450</v>
      </c>
      <c r="P779" s="1" t="s">
        <v>443</v>
      </c>
      <c r="Q779" s="1" t="s">
        <v>460</v>
      </c>
      <c r="R779" s="1" t="s">
        <v>443</v>
      </c>
      <c r="S779" s="1" t="s">
        <v>461</v>
      </c>
      <c r="T779" s="1" t="s">
        <v>446</v>
      </c>
    </row>
    <row r="780" spans="2:20" ht="35.1" customHeight="1">
      <c r="B780" s="1" t="s">
        <v>1439</v>
      </c>
      <c r="C780" s="1" t="s">
        <v>1440</v>
      </c>
      <c r="D780" s="1" t="s">
        <v>439</v>
      </c>
      <c r="E780" s="1" t="s">
        <v>468</v>
      </c>
      <c r="F780" s="1" t="s">
        <v>1446</v>
      </c>
      <c r="G780" s="3">
        <v>8</v>
      </c>
      <c r="H780" s="6">
        <v>59.1</v>
      </c>
      <c r="I780" s="3">
        <v>130</v>
      </c>
      <c r="J780" s="1" t="s">
        <v>438</v>
      </c>
      <c r="K780" s="3">
        <v>472.8</v>
      </c>
      <c r="L780" s="3">
        <v>1040</v>
      </c>
      <c r="M780" s="1" t="s">
        <v>438</v>
      </c>
      <c r="N780" s="1" t="s">
        <v>441</v>
      </c>
      <c r="O780" s="1" t="s">
        <v>450</v>
      </c>
      <c r="P780" s="1" t="s">
        <v>443</v>
      </c>
      <c r="Q780" s="1" t="s">
        <v>460</v>
      </c>
      <c r="R780" s="1" t="s">
        <v>443</v>
      </c>
      <c r="S780" s="1" t="s">
        <v>461</v>
      </c>
      <c r="T780" s="1" t="s">
        <v>446</v>
      </c>
    </row>
    <row r="781" spans="2:20" ht="35.1" customHeight="1">
      <c r="B781" s="1" t="s">
        <v>1439</v>
      </c>
      <c r="C781" s="1" t="s">
        <v>1440</v>
      </c>
      <c r="D781" s="1" t="s">
        <v>439</v>
      </c>
      <c r="E781" s="1" t="s">
        <v>482</v>
      </c>
      <c r="F781" s="1" t="s">
        <v>1447</v>
      </c>
      <c r="G781" s="3">
        <v>4</v>
      </c>
      <c r="H781" s="6">
        <v>59.1</v>
      </c>
      <c r="I781" s="3">
        <v>130</v>
      </c>
      <c r="J781" s="1" t="s">
        <v>438</v>
      </c>
      <c r="K781" s="3">
        <v>236.4</v>
      </c>
      <c r="L781" s="3">
        <v>520</v>
      </c>
      <c r="M781" s="1" t="s">
        <v>438</v>
      </c>
      <c r="N781" s="1" t="s">
        <v>441</v>
      </c>
      <c r="O781" s="1" t="s">
        <v>450</v>
      </c>
      <c r="P781" s="1" t="s">
        <v>443</v>
      </c>
      <c r="Q781" s="1" t="s">
        <v>460</v>
      </c>
      <c r="R781" s="1" t="s">
        <v>443</v>
      </c>
      <c r="S781" s="1" t="s">
        <v>461</v>
      </c>
      <c r="T781" s="1" t="s">
        <v>446</v>
      </c>
    </row>
    <row r="782" spans="2:20" ht="35.1" customHeight="1">
      <c r="B782" s="1" t="s">
        <v>1448</v>
      </c>
      <c r="C782" s="1" t="s">
        <v>1449</v>
      </c>
      <c r="D782" s="1" t="s">
        <v>439</v>
      </c>
      <c r="E782" s="1" t="s">
        <v>483</v>
      </c>
      <c r="F782" s="1" t="s">
        <v>1450</v>
      </c>
      <c r="G782" s="3">
        <v>2</v>
      </c>
      <c r="H782" s="6">
        <v>59.1</v>
      </c>
      <c r="I782" s="3">
        <v>130</v>
      </c>
      <c r="J782" s="1" t="s">
        <v>438</v>
      </c>
      <c r="K782" s="3">
        <v>118.2</v>
      </c>
      <c r="L782" s="3">
        <v>260</v>
      </c>
      <c r="M782" s="1" t="s">
        <v>438</v>
      </c>
      <c r="N782" s="1" t="s">
        <v>441</v>
      </c>
      <c r="O782" s="1" t="s">
        <v>450</v>
      </c>
      <c r="P782" s="1" t="s">
        <v>443</v>
      </c>
      <c r="Q782" s="1" t="s">
        <v>460</v>
      </c>
      <c r="R782" s="1" t="s">
        <v>443</v>
      </c>
      <c r="S782" s="1" t="s">
        <v>461</v>
      </c>
      <c r="T782" s="1" t="s">
        <v>446</v>
      </c>
    </row>
    <row r="783" spans="2:20" ht="35.1" customHeight="1">
      <c r="B783" s="1" t="s">
        <v>1448</v>
      </c>
      <c r="C783" s="1" t="s">
        <v>1449</v>
      </c>
      <c r="D783" s="1" t="s">
        <v>439</v>
      </c>
      <c r="E783" s="1" t="s">
        <v>447</v>
      </c>
      <c r="F783" s="1" t="s">
        <v>1451</v>
      </c>
      <c r="G783" s="3">
        <v>2</v>
      </c>
      <c r="H783" s="6">
        <v>59.1</v>
      </c>
      <c r="I783" s="3">
        <v>130</v>
      </c>
      <c r="J783" s="1" t="s">
        <v>438</v>
      </c>
      <c r="K783" s="3">
        <v>118.2</v>
      </c>
      <c r="L783" s="3">
        <v>260</v>
      </c>
      <c r="M783" s="1" t="s">
        <v>438</v>
      </c>
      <c r="N783" s="1" t="s">
        <v>441</v>
      </c>
      <c r="O783" s="1" t="s">
        <v>450</v>
      </c>
      <c r="P783" s="1" t="s">
        <v>443</v>
      </c>
      <c r="Q783" s="1" t="s">
        <v>460</v>
      </c>
      <c r="R783" s="1" t="s">
        <v>443</v>
      </c>
      <c r="S783" s="1" t="s">
        <v>461</v>
      </c>
      <c r="T783" s="1" t="s">
        <v>446</v>
      </c>
    </row>
    <row r="784" spans="2:20" ht="35.1" customHeight="1">
      <c r="B784" s="1" t="s">
        <v>1448</v>
      </c>
      <c r="C784" s="1" t="s">
        <v>1449</v>
      </c>
      <c r="D784" s="1" t="s">
        <v>439</v>
      </c>
      <c r="E784" s="1" t="s">
        <v>463</v>
      </c>
      <c r="F784" s="1" t="s">
        <v>1452</v>
      </c>
      <c r="G784" s="3">
        <v>1</v>
      </c>
      <c r="H784" s="6">
        <v>59.1</v>
      </c>
      <c r="I784" s="3">
        <v>130</v>
      </c>
      <c r="J784" s="1" t="s">
        <v>438</v>
      </c>
      <c r="K784" s="3">
        <v>59.1</v>
      </c>
      <c r="L784" s="3">
        <v>130</v>
      </c>
      <c r="M784" s="1" t="s">
        <v>438</v>
      </c>
      <c r="N784" s="1" t="s">
        <v>441</v>
      </c>
      <c r="O784" s="1" t="s">
        <v>450</v>
      </c>
      <c r="P784" s="1" t="s">
        <v>443</v>
      </c>
      <c r="Q784" s="1" t="s">
        <v>460</v>
      </c>
      <c r="R784" s="1" t="s">
        <v>443</v>
      </c>
      <c r="S784" s="1" t="s">
        <v>461</v>
      </c>
      <c r="T784" s="1" t="s">
        <v>446</v>
      </c>
    </row>
    <row r="785" spans="2:20" ht="35.1" customHeight="1">
      <c r="B785" s="1" t="s">
        <v>1448</v>
      </c>
      <c r="C785" s="1" t="s">
        <v>1449</v>
      </c>
      <c r="D785" s="1" t="s">
        <v>439</v>
      </c>
      <c r="E785" s="1" t="s">
        <v>465</v>
      </c>
      <c r="F785" s="1" t="s">
        <v>1453</v>
      </c>
      <c r="G785" s="3">
        <v>16</v>
      </c>
      <c r="H785" s="6">
        <v>59.1</v>
      </c>
      <c r="I785" s="3">
        <v>130</v>
      </c>
      <c r="J785" s="1" t="s">
        <v>438</v>
      </c>
      <c r="K785" s="3">
        <v>945.6</v>
      </c>
      <c r="L785" s="3">
        <v>2080</v>
      </c>
      <c r="M785" s="1" t="s">
        <v>438</v>
      </c>
      <c r="N785" s="1" t="s">
        <v>441</v>
      </c>
      <c r="O785" s="1" t="s">
        <v>450</v>
      </c>
      <c r="P785" s="1" t="s">
        <v>443</v>
      </c>
      <c r="Q785" s="1" t="s">
        <v>460</v>
      </c>
      <c r="R785" s="1" t="s">
        <v>443</v>
      </c>
      <c r="S785" s="1" t="s">
        <v>461</v>
      </c>
      <c r="T785" s="1" t="s">
        <v>446</v>
      </c>
    </row>
    <row r="786" spans="2:20" ht="35.1" customHeight="1">
      <c r="B786" s="1" t="s">
        <v>1448</v>
      </c>
      <c r="C786" s="1" t="s">
        <v>1449</v>
      </c>
      <c r="D786" s="1" t="s">
        <v>439</v>
      </c>
      <c r="E786" s="1" t="s">
        <v>479</v>
      </c>
      <c r="F786" s="1" t="s">
        <v>1454</v>
      </c>
      <c r="G786" s="3">
        <v>20</v>
      </c>
      <c r="H786" s="6">
        <v>59.1</v>
      </c>
      <c r="I786" s="3">
        <v>130</v>
      </c>
      <c r="J786" s="1" t="s">
        <v>438</v>
      </c>
      <c r="K786" s="3">
        <v>1182</v>
      </c>
      <c r="L786" s="3">
        <v>2600</v>
      </c>
      <c r="M786" s="1" t="s">
        <v>438</v>
      </c>
      <c r="N786" s="1" t="s">
        <v>441</v>
      </c>
      <c r="O786" s="1" t="s">
        <v>450</v>
      </c>
      <c r="P786" s="1" t="s">
        <v>443</v>
      </c>
      <c r="Q786" s="1" t="s">
        <v>460</v>
      </c>
      <c r="R786" s="1" t="s">
        <v>443</v>
      </c>
      <c r="S786" s="1" t="s">
        <v>461</v>
      </c>
      <c r="T786" s="1" t="s">
        <v>446</v>
      </c>
    </row>
    <row r="787" spans="2:20" ht="35.1" customHeight="1">
      <c r="B787" s="1" t="s">
        <v>1448</v>
      </c>
      <c r="C787" s="1" t="s">
        <v>1449</v>
      </c>
      <c r="D787" s="1" t="s">
        <v>439</v>
      </c>
      <c r="E787" s="1" t="s">
        <v>448</v>
      </c>
      <c r="F787" s="1" t="s">
        <v>1455</v>
      </c>
      <c r="G787" s="3">
        <v>14</v>
      </c>
      <c r="H787" s="6">
        <v>59.1</v>
      </c>
      <c r="I787" s="3">
        <v>130</v>
      </c>
      <c r="J787" s="1" t="s">
        <v>438</v>
      </c>
      <c r="K787" s="3">
        <v>827.4</v>
      </c>
      <c r="L787" s="3">
        <v>1820</v>
      </c>
      <c r="M787" s="1" t="s">
        <v>438</v>
      </c>
      <c r="N787" s="1" t="s">
        <v>441</v>
      </c>
      <c r="O787" s="1" t="s">
        <v>450</v>
      </c>
      <c r="P787" s="1" t="s">
        <v>443</v>
      </c>
      <c r="Q787" s="1" t="s">
        <v>460</v>
      </c>
      <c r="R787" s="1" t="s">
        <v>443</v>
      </c>
      <c r="S787" s="1" t="s">
        <v>461</v>
      </c>
      <c r="T787" s="1" t="s">
        <v>446</v>
      </c>
    </row>
    <row r="788" spans="2:20" ht="35.1" customHeight="1">
      <c r="B788" s="1" t="s">
        <v>1448</v>
      </c>
      <c r="C788" s="1" t="s">
        <v>1449</v>
      </c>
      <c r="D788" s="1" t="s">
        <v>439</v>
      </c>
      <c r="E788" s="1" t="s">
        <v>482</v>
      </c>
      <c r="F788" s="1" t="s">
        <v>1456</v>
      </c>
      <c r="G788" s="3">
        <v>8</v>
      </c>
      <c r="H788" s="6">
        <v>59.1</v>
      </c>
      <c r="I788" s="3">
        <v>130</v>
      </c>
      <c r="J788" s="1" t="s">
        <v>438</v>
      </c>
      <c r="K788" s="3">
        <v>472.8</v>
      </c>
      <c r="L788" s="3">
        <v>1040</v>
      </c>
      <c r="M788" s="1" t="s">
        <v>438</v>
      </c>
      <c r="N788" s="1" t="s">
        <v>441</v>
      </c>
      <c r="O788" s="1" t="s">
        <v>450</v>
      </c>
      <c r="P788" s="1" t="s">
        <v>443</v>
      </c>
      <c r="Q788" s="1" t="s">
        <v>460</v>
      </c>
      <c r="R788" s="1" t="s">
        <v>443</v>
      </c>
      <c r="S788" s="1" t="s">
        <v>461</v>
      </c>
      <c r="T788" s="1" t="s">
        <v>446</v>
      </c>
    </row>
    <row r="789" spans="2:20" ht="35.1" customHeight="1">
      <c r="B789" s="1" t="s">
        <v>1448</v>
      </c>
      <c r="C789" s="1" t="s">
        <v>1449</v>
      </c>
      <c r="D789" s="1" t="s">
        <v>439</v>
      </c>
      <c r="E789" s="1" t="s">
        <v>449</v>
      </c>
      <c r="F789" s="1" t="s">
        <v>1457</v>
      </c>
      <c r="G789" s="3">
        <v>3</v>
      </c>
      <c r="H789" s="6">
        <v>59.1</v>
      </c>
      <c r="I789" s="3">
        <v>130</v>
      </c>
      <c r="J789" s="1" t="s">
        <v>438</v>
      </c>
      <c r="K789" s="3">
        <v>177.3</v>
      </c>
      <c r="L789" s="3">
        <v>390</v>
      </c>
      <c r="M789" s="1" t="s">
        <v>438</v>
      </c>
      <c r="N789" s="1" t="s">
        <v>441</v>
      </c>
      <c r="O789" s="1" t="s">
        <v>450</v>
      </c>
      <c r="P789" s="1" t="s">
        <v>443</v>
      </c>
      <c r="Q789" s="1" t="s">
        <v>460</v>
      </c>
      <c r="R789" s="1" t="s">
        <v>443</v>
      </c>
      <c r="S789" s="1" t="s">
        <v>461</v>
      </c>
      <c r="T789" s="1" t="s">
        <v>446</v>
      </c>
    </row>
    <row r="790" spans="2:20" ht="35.1" customHeight="1">
      <c r="B790" s="1" t="s">
        <v>1448</v>
      </c>
      <c r="C790" s="1" t="s">
        <v>1449</v>
      </c>
      <c r="D790" s="1" t="s">
        <v>439</v>
      </c>
      <c r="E790" s="1" t="s">
        <v>471</v>
      </c>
      <c r="F790" s="1" t="s">
        <v>1458</v>
      </c>
      <c r="G790" s="3">
        <v>23</v>
      </c>
      <c r="H790" s="6">
        <v>59.1</v>
      </c>
      <c r="I790" s="3">
        <v>130</v>
      </c>
      <c r="J790" s="1" t="s">
        <v>438</v>
      </c>
      <c r="K790" s="3">
        <v>1359.3</v>
      </c>
      <c r="L790" s="3">
        <v>2990</v>
      </c>
      <c r="M790" s="1" t="s">
        <v>438</v>
      </c>
      <c r="N790" s="1" t="s">
        <v>441</v>
      </c>
      <c r="O790" s="1" t="s">
        <v>450</v>
      </c>
      <c r="P790" s="1" t="s">
        <v>443</v>
      </c>
      <c r="Q790" s="1" t="s">
        <v>460</v>
      </c>
      <c r="R790" s="1" t="s">
        <v>443</v>
      </c>
      <c r="S790" s="1" t="s">
        <v>461</v>
      </c>
      <c r="T790" s="1" t="s">
        <v>446</v>
      </c>
    </row>
    <row r="791" spans="2:20" ht="35.1" customHeight="1">
      <c r="B791" s="1" t="s">
        <v>1448</v>
      </c>
      <c r="C791" s="1" t="s">
        <v>1449</v>
      </c>
      <c r="D791" s="1" t="s">
        <v>439</v>
      </c>
      <c r="E791" s="1" t="s">
        <v>475</v>
      </c>
      <c r="F791" s="1" t="s">
        <v>1459</v>
      </c>
      <c r="G791" s="3">
        <v>13</v>
      </c>
      <c r="H791" s="6">
        <v>59.1</v>
      </c>
      <c r="I791" s="3">
        <v>130</v>
      </c>
      <c r="J791" s="1" t="s">
        <v>438</v>
      </c>
      <c r="K791" s="3">
        <v>768.30000000000007</v>
      </c>
      <c r="L791" s="3">
        <v>1690</v>
      </c>
      <c r="M791" s="1" t="s">
        <v>438</v>
      </c>
      <c r="N791" s="1" t="s">
        <v>441</v>
      </c>
      <c r="O791" s="1" t="s">
        <v>450</v>
      </c>
      <c r="P791" s="1" t="s">
        <v>443</v>
      </c>
      <c r="Q791" s="1" t="s">
        <v>460</v>
      </c>
      <c r="R791" s="1" t="s">
        <v>443</v>
      </c>
      <c r="S791" s="1" t="s">
        <v>461</v>
      </c>
      <c r="T791" s="1" t="s">
        <v>446</v>
      </c>
    </row>
    <row r="792" spans="2:20" ht="35.1" customHeight="1">
      <c r="B792" s="1" t="s">
        <v>1448</v>
      </c>
      <c r="C792" s="1" t="s">
        <v>1449</v>
      </c>
      <c r="D792" s="1" t="s">
        <v>439</v>
      </c>
      <c r="E792" s="1" t="s">
        <v>477</v>
      </c>
      <c r="F792" s="1" t="s">
        <v>1460</v>
      </c>
      <c r="G792" s="3">
        <v>25</v>
      </c>
      <c r="H792" s="6">
        <v>59.1</v>
      </c>
      <c r="I792" s="3">
        <v>130</v>
      </c>
      <c r="J792" s="1" t="s">
        <v>438</v>
      </c>
      <c r="K792" s="3">
        <v>1477.5</v>
      </c>
      <c r="L792" s="3">
        <v>3250</v>
      </c>
      <c r="M792" s="1" t="s">
        <v>438</v>
      </c>
      <c r="N792" s="1" t="s">
        <v>441</v>
      </c>
      <c r="O792" s="1" t="s">
        <v>450</v>
      </c>
      <c r="P792" s="1" t="s">
        <v>443</v>
      </c>
      <c r="Q792" s="1" t="s">
        <v>460</v>
      </c>
      <c r="R792" s="1" t="s">
        <v>443</v>
      </c>
      <c r="S792" s="1" t="s">
        <v>461</v>
      </c>
      <c r="T792" s="1" t="s">
        <v>446</v>
      </c>
    </row>
    <row r="793" spans="2:20" ht="35.1" customHeight="1">
      <c r="B793" s="1" t="s">
        <v>1461</v>
      </c>
      <c r="C793" s="1" t="s">
        <v>1462</v>
      </c>
      <c r="D793" s="1" t="s">
        <v>439</v>
      </c>
      <c r="E793" s="1" t="s">
        <v>458</v>
      </c>
      <c r="F793" s="1" t="s">
        <v>1463</v>
      </c>
      <c r="G793" s="3">
        <v>5</v>
      </c>
      <c r="H793" s="6">
        <v>59.1</v>
      </c>
      <c r="I793" s="3">
        <v>130</v>
      </c>
      <c r="J793" s="1" t="s">
        <v>438</v>
      </c>
      <c r="K793" s="3">
        <v>295.5</v>
      </c>
      <c r="L793" s="3">
        <v>650</v>
      </c>
      <c r="M793" s="1" t="s">
        <v>438</v>
      </c>
      <c r="N793" s="1" t="s">
        <v>441</v>
      </c>
      <c r="O793" s="1" t="s">
        <v>442</v>
      </c>
      <c r="P793" s="1" t="s">
        <v>443</v>
      </c>
      <c r="Q793" s="1" t="s">
        <v>480</v>
      </c>
      <c r="R793" s="1" t="s">
        <v>443</v>
      </c>
      <c r="S793" s="1" t="s">
        <v>481</v>
      </c>
      <c r="T793" s="1" t="s">
        <v>446</v>
      </c>
    </row>
    <row r="794" spans="2:20" ht="35.1" customHeight="1">
      <c r="B794" s="1" t="s">
        <v>1461</v>
      </c>
      <c r="C794" s="1" t="s">
        <v>1462</v>
      </c>
      <c r="D794" s="1" t="s">
        <v>439</v>
      </c>
      <c r="E794" s="1" t="s">
        <v>440</v>
      </c>
      <c r="F794" s="1" t="s">
        <v>1464</v>
      </c>
      <c r="G794" s="3">
        <v>7</v>
      </c>
      <c r="H794" s="6">
        <v>59.1</v>
      </c>
      <c r="I794" s="3">
        <v>130</v>
      </c>
      <c r="J794" s="1" t="s">
        <v>438</v>
      </c>
      <c r="K794" s="3">
        <v>413.7</v>
      </c>
      <c r="L794" s="3">
        <v>910</v>
      </c>
      <c r="M794" s="1" t="s">
        <v>438</v>
      </c>
      <c r="N794" s="1" t="s">
        <v>441</v>
      </c>
      <c r="O794" s="1" t="s">
        <v>442</v>
      </c>
      <c r="P794" s="1" t="s">
        <v>443</v>
      </c>
      <c r="Q794" s="1" t="s">
        <v>480</v>
      </c>
      <c r="R794" s="1" t="s">
        <v>443</v>
      </c>
      <c r="S794" s="1" t="s">
        <v>481</v>
      </c>
      <c r="T794" s="1" t="s">
        <v>446</v>
      </c>
    </row>
    <row r="795" spans="2:20" ht="35.1" customHeight="1">
      <c r="B795" s="1" t="s">
        <v>1461</v>
      </c>
      <c r="C795" s="1" t="s">
        <v>1462</v>
      </c>
      <c r="D795" s="1" t="s">
        <v>439</v>
      </c>
      <c r="E795" s="1" t="s">
        <v>447</v>
      </c>
      <c r="F795" s="1" t="s">
        <v>1465</v>
      </c>
      <c r="G795" s="3">
        <v>29</v>
      </c>
      <c r="H795" s="6">
        <v>59.1</v>
      </c>
      <c r="I795" s="3">
        <v>130</v>
      </c>
      <c r="J795" s="1" t="s">
        <v>438</v>
      </c>
      <c r="K795" s="3">
        <v>1713.9</v>
      </c>
      <c r="L795" s="3">
        <v>3770</v>
      </c>
      <c r="M795" s="1" t="s">
        <v>438</v>
      </c>
      <c r="N795" s="1" t="s">
        <v>441</v>
      </c>
      <c r="O795" s="1" t="s">
        <v>442</v>
      </c>
      <c r="P795" s="1" t="s">
        <v>443</v>
      </c>
      <c r="Q795" s="1" t="s">
        <v>480</v>
      </c>
      <c r="R795" s="1" t="s">
        <v>443</v>
      </c>
      <c r="S795" s="1" t="s">
        <v>481</v>
      </c>
      <c r="T795" s="1" t="s">
        <v>446</v>
      </c>
    </row>
    <row r="796" spans="2:20" ht="35.1" customHeight="1">
      <c r="B796" s="1" t="s">
        <v>1461</v>
      </c>
      <c r="C796" s="1" t="s">
        <v>1462</v>
      </c>
      <c r="D796" s="1" t="s">
        <v>439</v>
      </c>
      <c r="E796" s="1" t="s">
        <v>463</v>
      </c>
      <c r="F796" s="1" t="s">
        <v>1466</v>
      </c>
      <c r="G796" s="3">
        <v>46</v>
      </c>
      <c r="H796" s="6">
        <v>59.1</v>
      </c>
      <c r="I796" s="3">
        <v>130</v>
      </c>
      <c r="J796" s="1" t="s">
        <v>438</v>
      </c>
      <c r="K796" s="3">
        <v>2718.6</v>
      </c>
      <c r="L796" s="3">
        <v>5980</v>
      </c>
      <c r="M796" s="1" t="s">
        <v>438</v>
      </c>
      <c r="N796" s="1" t="s">
        <v>441</v>
      </c>
      <c r="O796" s="1" t="s">
        <v>442</v>
      </c>
      <c r="P796" s="1" t="s">
        <v>443</v>
      </c>
      <c r="Q796" s="1" t="s">
        <v>480</v>
      </c>
      <c r="R796" s="1" t="s">
        <v>443</v>
      </c>
      <c r="S796" s="1" t="s">
        <v>481</v>
      </c>
      <c r="T796" s="1" t="s">
        <v>446</v>
      </c>
    </row>
    <row r="797" spans="2:20" ht="35.1" customHeight="1">
      <c r="B797" s="1" t="s">
        <v>1461</v>
      </c>
      <c r="C797" s="1" t="s">
        <v>1462</v>
      </c>
      <c r="D797" s="1" t="s">
        <v>439</v>
      </c>
      <c r="E797" s="1" t="s">
        <v>487</v>
      </c>
      <c r="F797" s="1" t="s">
        <v>1467</v>
      </c>
      <c r="G797" s="3">
        <v>18</v>
      </c>
      <c r="H797" s="6">
        <v>59.1</v>
      </c>
      <c r="I797" s="3">
        <v>130</v>
      </c>
      <c r="J797" s="1" t="s">
        <v>438</v>
      </c>
      <c r="K797" s="3">
        <v>1063.8</v>
      </c>
      <c r="L797" s="3">
        <v>2340</v>
      </c>
      <c r="M797" s="1" t="s">
        <v>438</v>
      </c>
      <c r="N797" s="1" t="s">
        <v>441</v>
      </c>
      <c r="O797" s="1" t="s">
        <v>442</v>
      </c>
      <c r="P797" s="1" t="s">
        <v>443</v>
      </c>
      <c r="Q797" s="1" t="s">
        <v>480</v>
      </c>
      <c r="R797" s="1" t="s">
        <v>443</v>
      </c>
      <c r="S797" s="1" t="s">
        <v>481</v>
      </c>
      <c r="T797" s="1" t="s">
        <v>446</v>
      </c>
    </row>
    <row r="798" spans="2:20" ht="35.1" customHeight="1">
      <c r="B798" s="1" t="s">
        <v>1461</v>
      </c>
      <c r="C798" s="1" t="s">
        <v>1462</v>
      </c>
      <c r="D798" s="1" t="s">
        <v>439</v>
      </c>
      <c r="E798" s="1" t="s">
        <v>465</v>
      </c>
      <c r="F798" s="1" t="s">
        <v>1468</v>
      </c>
      <c r="G798" s="3">
        <v>56</v>
      </c>
      <c r="H798" s="6">
        <v>59.1</v>
      </c>
      <c r="I798" s="3">
        <v>130</v>
      </c>
      <c r="J798" s="1" t="s">
        <v>438</v>
      </c>
      <c r="K798" s="3">
        <v>3309.6</v>
      </c>
      <c r="L798" s="3">
        <v>7280</v>
      </c>
      <c r="M798" s="1" t="s">
        <v>438</v>
      </c>
      <c r="N798" s="1" t="s">
        <v>441</v>
      </c>
      <c r="O798" s="1" t="s">
        <v>442</v>
      </c>
      <c r="P798" s="1" t="s">
        <v>443</v>
      </c>
      <c r="Q798" s="1" t="s">
        <v>480</v>
      </c>
      <c r="R798" s="1" t="s">
        <v>443</v>
      </c>
      <c r="S798" s="1" t="s">
        <v>481</v>
      </c>
      <c r="T798" s="1" t="s">
        <v>446</v>
      </c>
    </row>
    <row r="799" spans="2:20" ht="35.1" customHeight="1">
      <c r="B799" s="1" t="s">
        <v>1461</v>
      </c>
      <c r="C799" s="1" t="s">
        <v>1462</v>
      </c>
      <c r="D799" s="1" t="s">
        <v>439</v>
      </c>
      <c r="E799" s="1" t="s">
        <v>479</v>
      </c>
      <c r="F799" s="1" t="s">
        <v>1469</v>
      </c>
      <c r="G799" s="3">
        <v>23</v>
      </c>
      <c r="H799" s="6">
        <v>59.1</v>
      </c>
      <c r="I799" s="3">
        <v>130</v>
      </c>
      <c r="J799" s="1" t="s">
        <v>438</v>
      </c>
      <c r="K799" s="3">
        <v>1359.3</v>
      </c>
      <c r="L799" s="3">
        <v>2990</v>
      </c>
      <c r="M799" s="1" t="s">
        <v>438</v>
      </c>
      <c r="N799" s="1" t="s">
        <v>441</v>
      </c>
      <c r="O799" s="1" t="s">
        <v>442</v>
      </c>
      <c r="P799" s="1" t="s">
        <v>443</v>
      </c>
      <c r="Q799" s="1" t="s">
        <v>480</v>
      </c>
      <c r="R799" s="1" t="s">
        <v>443</v>
      </c>
      <c r="S799" s="1" t="s">
        <v>481</v>
      </c>
      <c r="T799" s="1" t="s">
        <v>446</v>
      </c>
    </row>
    <row r="800" spans="2:20" ht="35.1" customHeight="1">
      <c r="B800" s="1" t="s">
        <v>1461</v>
      </c>
      <c r="C800" s="1" t="s">
        <v>1462</v>
      </c>
      <c r="D800" s="1" t="s">
        <v>439</v>
      </c>
      <c r="E800" s="1" t="s">
        <v>448</v>
      </c>
      <c r="F800" s="1" t="s">
        <v>1470</v>
      </c>
      <c r="G800" s="3">
        <v>26</v>
      </c>
      <c r="H800" s="6">
        <v>59.1</v>
      </c>
      <c r="I800" s="3">
        <v>130</v>
      </c>
      <c r="J800" s="1" t="s">
        <v>438</v>
      </c>
      <c r="K800" s="3">
        <v>1536.6000000000001</v>
      </c>
      <c r="L800" s="3">
        <v>3380</v>
      </c>
      <c r="M800" s="1" t="s">
        <v>438</v>
      </c>
      <c r="N800" s="1" t="s">
        <v>441</v>
      </c>
      <c r="O800" s="1" t="s">
        <v>442</v>
      </c>
      <c r="P800" s="1" t="s">
        <v>443</v>
      </c>
      <c r="Q800" s="1" t="s">
        <v>480</v>
      </c>
      <c r="R800" s="1" t="s">
        <v>443</v>
      </c>
      <c r="S800" s="1" t="s">
        <v>481</v>
      </c>
      <c r="T800" s="1" t="s">
        <v>446</v>
      </c>
    </row>
    <row r="801" spans="2:20" ht="35.1" customHeight="1">
      <c r="B801" s="1" t="s">
        <v>1471</v>
      </c>
      <c r="C801" s="1" t="s">
        <v>1472</v>
      </c>
      <c r="D801" s="1" t="s">
        <v>439</v>
      </c>
      <c r="E801" s="1" t="s">
        <v>483</v>
      </c>
      <c r="F801" s="1" t="s">
        <v>1473</v>
      </c>
      <c r="G801" s="3">
        <v>25</v>
      </c>
      <c r="H801" s="6">
        <v>59.1</v>
      </c>
      <c r="I801" s="3">
        <v>130</v>
      </c>
      <c r="J801" s="1" t="s">
        <v>438</v>
      </c>
      <c r="K801" s="3">
        <v>1477.5</v>
      </c>
      <c r="L801" s="3">
        <v>3250</v>
      </c>
      <c r="M801" s="1" t="s">
        <v>438</v>
      </c>
      <c r="N801" s="1" t="s">
        <v>441</v>
      </c>
      <c r="O801" s="1" t="s">
        <v>442</v>
      </c>
      <c r="P801" s="1" t="s">
        <v>443</v>
      </c>
      <c r="Q801" s="1" t="s">
        <v>480</v>
      </c>
      <c r="R801" s="1" t="s">
        <v>443</v>
      </c>
      <c r="S801" s="1" t="s">
        <v>481</v>
      </c>
      <c r="T801" s="1" t="s">
        <v>446</v>
      </c>
    </row>
    <row r="802" spans="2:20" ht="35.1" customHeight="1">
      <c r="B802" s="1" t="s">
        <v>1471</v>
      </c>
      <c r="C802" s="1" t="s">
        <v>1472</v>
      </c>
      <c r="D802" s="1" t="s">
        <v>439</v>
      </c>
      <c r="E802" s="1" t="s">
        <v>458</v>
      </c>
      <c r="F802" s="1" t="s">
        <v>1474</v>
      </c>
      <c r="G802" s="3">
        <v>21</v>
      </c>
      <c r="H802" s="6">
        <v>59.1</v>
      </c>
      <c r="I802" s="3">
        <v>130</v>
      </c>
      <c r="J802" s="1" t="s">
        <v>438</v>
      </c>
      <c r="K802" s="3">
        <v>1241.1000000000001</v>
      </c>
      <c r="L802" s="3">
        <v>2730</v>
      </c>
      <c r="M802" s="1" t="s">
        <v>438</v>
      </c>
      <c r="N802" s="1" t="s">
        <v>441</v>
      </c>
      <c r="O802" s="1" t="s">
        <v>442</v>
      </c>
      <c r="P802" s="1" t="s">
        <v>443</v>
      </c>
      <c r="Q802" s="1" t="s">
        <v>480</v>
      </c>
      <c r="R802" s="1" t="s">
        <v>443</v>
      </c>
      <c r="S802" s="1" t="s">
        <v>481</v>
      </c>
      <c r="T802" s="1" t="s">
        <v>446</v>
      </c>
    </row>
    <row r="803" spans="2:20" ht="35.1" customHeight="1">
      <c r="B803" s="1" t="s">
        <v>1471</v>
      </c>
      <c r="C803" s="1" t="s">
        <v>1472</v>
      </c>
      <c r="D803" s="1" t="s">
        <v>439</v>
      </c>
      <c r="E803" s="1" t="s">
        <v>440</v>
      </c>
      <c r="F803" s="1" t="s">
        <v>1475</v>
      </c>
      <c r="G803" s="3">
        <v>31</v>
      </c>
      <c r="H803" s="6">
        <v>59.1</v>
      </c>
      <c r="I803" s="3">
        <v>130</v>
      </c>
      <c r="J803" s="1" t="s">
        <v>438</v>
      </c>
      <c r="K803" s="3">
        <v>1832.1000000000001</v>
      </c>
      <c r="L803" s="3">
        <v>4030</v>
      </c>
      <c r="M803" s="1" t="s">
        <v>438</v>
      </c>
      <c r="N803" s="1" t="s">
        <v>441</v>
      </c>
      <c r="O803" s="1" t="s">
        <v>442</v>
      </c>
      <c r="P803" s="1" t="s">
        <v>443</v>
      </c>
      <c r="Q803" s="1" t="s">
        <v>480</v>
      </c>
      <c r="R803" s="1" t="s">
        <v>443</v>
      </c>
      <c r="S803" s="1" t="s">
        <v>481</v>
      </c>
      <c r="T803" s="1" t="s">
        <v>446</v>
      </c>
    </row>
    <row r="804" spans="2:20" ht="35.1" customHeight="1">
      <c r="B804" s="1" t="s">
        <v>1471</v>
      </c>
      <c r="C804" s="1" t="s">
        <v>1472</v>
      </c>
      <c r="D804" s="1" t="s">
        <v>439</v>
      </c>
      <c r="E804" s="1" t="s">
        <v>447</v>
      </c>
      <c r="F804" s="1" t="s">
        <v>1476</v>
      </c>
      <c r="G804" s="3">
        <v>7</v>
      </c>
      <c r="H804" s="6">
        <v>59.1</v>
      </c>
      <c r="I804" s="3">
        <v>130</v>
      </c>
      <c r="J804" s="1" t="s">
        <v>438</v>
      </c>
      <c r="K804" s="3">
        <v>413.7</v>
      </c>
      <c r="L804" s="3">
        <v>910</v>
      </c>
      <c r="M804" s="1" t="s">
        <v>438</v>
      </c>
      <c r="N804" s="1" t="s">
        <v>441</v>
      </c>
      <c r="O804" s="1" t="s">
        <v>442</v>
      </c>
      <c r="P804" s="1" t="s">
        <v>443</v>
      </c>
      <c r="Q804" s="1" t="s">
        <v>480</v>
      </c>
      <c r="R804" s="1" t="s">
        <v>443</v>
      </c>
      <c r="S804" s="1" t="s">
        <v>481</v>
      </c>
      <c r="T804" s="1" t="s">
        <v>446</v>
      </c>
    </row>
    <row r="805" spans="2:20" ht="35.1" customHeight="1">
      <c r="B805" s="1" t="s">
        <v>1471</v>
      </c>
      <c r="C805" s="1" t="s">
        <v>1472</v>
      </c>
      <c r="D805" s="1" t="s">
        <v>439</v>
      </c>
      <c r="E805" s="1" t="s">
        <v>463</v>
      </c>
      <c r="F805" s="1" t="s">
        <v>1477</v>
      </c>
      <c r="G805" s="3">
        <v>17</v>
      </c>
      <c r="H805" s="6">
        <v>59.1</v>
      </c>
      <c r="I805" s="3">
        <v>130</v>
      </c>
      <c r="J805" s="1" t="s">
        <v>438</v>
      </c>
      <c r="K805" s="3">
        <v>1004.7</v>
      </c>
      <c r="L805" s="3">
        <v>2210</v>
      </c>
      <c r="M805" s="1" t="s">
        <v>438</v>
      </c>
      <c r="N805" s="1" t="s">
        <v>441</v>
      </c>
      <c r="O805" s="1" t="s">
        <v>442</v>
      </c>
      <c r="P805" s="1" t="s">
        <v>443</v>
      </c>
      <c r="Q805" s="1" t="s">
        <v>480</v>
      </c>
      <c r="R805" s="1" t="s">
        <v>443</v>
      </c>
      <c r="S805" s="1" t="s">
        <v>481</v>
      </c>
      <c r="T805" s="1" t="s">
        <v>446</v>
      </c>
    </row>
    <row r="806" spans="2:20" ht="35.1" customHeight="1">
      <c r="B806" s="1" t="s">
        <v>1471</v>
      </c>
      <c r="C806" s="1" t="s">
        <v>1472</v>
      </c>
      <c r="D806" s="1" t="s">
        <v>439</v>
      </c>
      <c r="E806" s="1" t="s">
        <v>465</v>
      </c>
      <c r="F806" s="1" t="s">
        <v>1478</v>
      </c>
      <c r="G806" s="3">
        <v>1</v>
      </c>
      <c r="H806" s="6">
        <v>59.1</v>
      </c>
      <c r="I806" s="3">
        <v>130</v>
      </c>
      <c r="J806" s="1" t="s">
        <v>438</v>
      </c>
      <c r="K806" s="3">
        <v>59.1</v>
      </c>
      <c r="L806" s="3">
        <v>130</v>
      </c>
      <c r="M806" s="1" t="s">
        <v>438</v>
      </c>
      <c r="N806" s="1" t="s">
        <v>441</v>
      </c>
      <c r="O806" s="1" t="s">
        <v>442</v>
      </c>
      <c r="P806" s="1" t="s">
        <v>443</v>
      </c>
      <c r="Q806" s="1" t="s">
        <v>480</v>
      </c>
      <c r="R806" s="1" t="s">
        <v>443</v>
      </c>
      <c r="S806" s="1" t="s">
        <v>481</v>
      </c>
      <c r="T806" s="1" t="s">
        <v>446</v>
      </c>
    </row>
    <row r="807" spans="2:20" ht="35.1" customHeight="1">
      <c r="B807" s="1" t="s">
        <v>1479</v>
      </c>
      <c r="C807" s="1" t="s">
        <v>1480</v>
      </c>
      <c r="D807" s="1" t="s">
        <v>439</v>
      </c>
      <c r="E807" s="1" t="s">
        <v>483</v>
      </c>
      <c r="F807" s="1" t="s">
        <v>1481</v>
      </c>
      <c r="G807" s="3">
        <v>1</v>
      </c>
      <c r="H807" s="6">
        <v>56.85</v>
      </c>
      <c r="I807" s="3">
        <v>125</v>
      </c>
      <c r="J807" s="1" t="s">
        <v>438</v>
      </c>
      <c r="K807" s="3">
        <v>56.85</v>
      </c>
      <c r="L807" s="3">
        <v>125</v>
      </c>
      <c r="M807" s="1" t="s">
        <v>438</v>
      </c>
      <c r="N807" s="1" t="s">
        <v>441</v>
      </c>
      <c r="O807" s="1" t="s">
        <v>450</v>
      </c>
      <c r="P807" s="1" t="s">
        <v>443</v>
      </c>
      <c r="Q807" s="1" t="s">
        <v>460</v>
      </c>
      <c r="R807" s="1" t="s">
        <v>443</v>
      </c>
      <c r="S807" s="1" t="s">
        <v>461</v>
      </c>
      <c r="T807" s="1" t="s">
        <v>446</v>
      </c>
    </row>
    <row r="808" spans="2:20" ht="35.1" customHeight="1">
      <c r="B808" s="1" t="s">
        <v>1479</v>
      </c>
      <c r="C808" s="1" t="s">
        <v>1480</v>
      </c>
      <c r="D808" s="1" t="s">
        <v>439</v>
      </c>
      <c r="E808" s="1" t="s">
        <v>458</v>
      </c>
      <c r="F808" s="1" t="s">
        <v>1482</v>
      </c>
      <c r="G808" s="3">
        <v>6</v>
      </c>
      <c r="H808" s="6">
        <v>56.85</v>
      </c>
      <c r="I808" s="3">
        <v>125</v>
      </c>
      <c r="J808" s="1" t="s">
        <v>438</v>
      </c>
      <c r="K808" s="3">
        <v>341.1</v>
      </c>
      <c r="L808" s="3">
        <v>750</v>
      </c>
      <c r="M808" s="1" t="s">
        <v>438</v>
      </c>
      <c r="N808" s="1" t="s">
        <v>441</v>
      </c>
      <c r="O808" s="1" t="s">
        <v>450</v>
      </c>
      <c r="P808" s="1" t="s">
        <v>443</v>
      </c>
      <c r="Q808" s="1" t="s">
        <v>460</v>
      </c>
      <c r="R808" s="1" t="s">
        <v>443</v>
      </c>
      <c r="S808" s="1" t="s">
        <v>461</v>
      </c>
      <c r="T808" s="1" t="s">
        <v>446</v>
      </c>
    </row>
    <row r="809" spans="2:20" ht="35.1" customHeight="1">
      <c r="B809" s="1" t="s">
        <v>1479</v>
      </c>
      <c r="C809" s="1" t="s">
        <v>1480</v>
      </c>
      <c r="D809" s="1" t="s">
        <v>439</v>
      </c>
      <c r="E809" s="1" t="s">
        <v>440</v>
      </c>
      <c r="F809" s="1" t="s">
        <v>1483</v>
      </c>
      <c r="G809" s="3">
        <v>9</v>
      </c>
      <c r="H809" s="6">
        <v>56.85</v>
      </c>
      <c r="I809" s="3">
        <v>125</v>
      </c>
      <c r="J809" s="1" t="s">
        <v>438</v>
      </c>
      <c r="K809" s="3">
        <v>511.65000000000003</v>
      </c>
      <c r="L809" s="3">
        <v>1125</v>
      </c>
      <c r="M809" s="1" t="s">
        <v>438</v>
      </c>
      <c r="N809" s="1" t="s">
        <v>441</v>
      </c>
      <c r="O809" s="1" t="s">
        <v>450</v>
      </c>
      <c r="P809" s="1" t="s">
        <v>443</v>
      </c>
      <c r="Q809" s="1" t="s">
        <v>460</v>
      </c>
      <c r="R809" s="1" t="s">
        <v>443</v>
      </c>
      <c r="S809" s="1" t="s">
        <v>461</v>
      </c>
      <c r="T809" s="1" t="s">
        <v>446</v>
      </c>
    </row>
    <row r="810" spans="2:20" ht="35.1" customHeight="1">
      <c r="B810" s="1" t="s">
        <v>1479</v>
      </c>
      <c r="C810" s="1" t="s">
        <v>1480</v>
      </c>
      <c r="D810" s="1" t="s">
        <v>439</v>
      </c>
      <c r="E810" s="1" t="s">
        <v>463</v>
      </c>
      <c r="F810" s="1" t="s">
        <v>1484</v>
      </c>
      <c r="G810" s="3">
        <v>1</v>
      </c>
      <c r="H810" s="6">
        <v>56.85</v>
      </c>
      <c r="I810" s="3">
        <v>125</v>
      </c>
      <c r="J810" s="1" t="s">
        <v>438</v>
      </c>
      <c r="K810" s="3">
        <v>56.85</v>
      </c>
      <c r="L810" s="3">
        <v>125</v>
      </c>
      <c r="M810" s="1" t="s">
        <v>438</v>
      </c>
      <c r="N810" s="1" t="s">
        <v>441</v>
      </c>
      <c r="O810" s="1" t="s">
        <v>450</v>
      </c>
      <c r="P810" s="1" t="s">
        <v>443</v>
      </c>
      <c r="Q810" s="1" t="s">
        <v>460</v>
      </c>
      <c r="R810" s="1" t="s">
        <v>443</v>
      </c>
      <c r="S810" s="1" t="s">
        <v>461</v>
      </c>
      <c r="T810" s="1" t="s">
        <v>446</v>
      </c>
    </row>
    <row r="811" spans="2:20" ht="35.1" customHeight="1">
      <c r="B811" s="1" t="s">
        <v>1479</v>
      </c>
      <c r="C811" s="1" t="s">
        <v>1480</v>
      </c>
      <c r="D811" s="1" t="s">
        <v>439</v>
      </c>
      <c r="E811" s="1" t="s">
        <v>487</v>
      </c>
      <c r="F811" s="1" t="s">
        <v>1485</v>
      </c>
      <c r="G811" s="3">
        <v>2</v>
      </c>
      <c r="H811" s="6">
        <v>56.85</v>
      </c>
      <c r="I811" s="3">
        <v>125</v>
      </c>
      <c r="J811" s="1" t="s">
        <v>438</v>
      </c>
      <c r="K811" s="3">
        <v>113.7</v>
      </c>
      <c r="L811" s="3">
        <v>250</v>
      </c>
      <c r="M811" s="1" t="s">
        <v>438</v>
      </c>
      <c r="N811" s="1" t="s">
        <v>441</v>
      </c>
      <c r="O811" s="1" t="s">
        <v>450</v>
      </c>
      <c r="P811" s="1" t="s">
        <v>443</v>
      </c>
      <c r="Q811" s="1" t="s">
        <v>460</v>
      </c>
      <c r="R811" s="1" t="s">
        <v>443</v>
      </c>
      <c r="S811" s="1" t="s">
        <v>461</v>
      </c>
      <c r="T811" s="1" t="s">
        <v>446</v>
      </c>
    </row>
    <row r="812" spans="2:20" ht="35.1" customHeight="1">
      <c r="B812" s="1" t="s">
        <v>1479</v>
      </c>
      <c r="C812" s="1" t="s">
        <v>1480</v>
      </c>
      <c r="D812" s="1" t="s">
        <v>439</v>
      </c>
      <c r="E812" s="1" t="s">
        <v>465</v>
      </c>
      <c r="F812" s="1" t="s">
        <v>1486</v>
      </c>
      <c r="G812" s="3">
        <v>18</v>
      </c>
      <c r="H812" s="6">
        <v>56.85</v>
      </c>
      <c r="I812" s="3">
        <v>125</v>
      </c>
      <c r="J812" s="1" t="s">
        <v>438</v>
      </c>
      <c r="K812" s="3">
        <v>1023.3000000000001</v>
      </c>
      <c r="L812" s="3">
        <v>2250</v>
      </c>
      <c r="M812" s="1" t="s">
        <v>438</v>
      </c>
      <c r="N812" s="1" t="s">
        <v>441</v>
      </c>
      <c r="O812" s="1" t="s">
        <v>450</v>
      </c>
      <c r="P812" s="1" t="s">
        <v>443</v>
      </c>
      <c r="Q812" s="1" t="s">
        <v>460</v>
      </c>
      <c r="R812" s="1" t="s">
        <v>443</v>
      </c>
      <c r="S812" s="1" t="s">
        <v>461</v>
      </c>
      <c r="T812" s="1" t="s">
        <v>446</v>
      </c>
    </row>
    <row r="813" spans="2:20" ht="35.1" customHeight="1">
      <c r="B813" s="1" t="s">
        <v>1479</v>
      </c>
      <c r="C813" s="1" t="s">
        <v>1480</v>
      </c>
      <c r="D813" s="1" t="s">
        <v>439</v>
      </c>
      <c r="E813" s="1" t="s">
        <v>448</v>
      </c>
      <c r="F813" s="1" t="s">
        <v>1487</v>
      </c>
      <c r="G813" s="3">
        <v>5</v>
      </c>
      <c r="H813" s="6">
        <v>56.85</v>
      </c>
      <c r="I813" s="3">
        <v>125</v>
      </c>
      <c r="J813" s="1" t="s">
        <v>438</v>
      </c>
      <c r="K813" s="3">
        <v>284.25</v>
      </c>
      <c r="L813" s="3">
        <v>625</v>
      </c>
      <c r="M813" s="1" t="s">
        <v>438</v>
      </c>
      <c r="N813" s="1" t="s">
        <v>441</v>
      </c>
      <c r="O813" s="1" t="s">
        <v>450</v>
      </c>
      <c r="P813" s="1" t="s">
        <v>443</v>
      </c>
      <c r="Q813" s="1" t="s">
        <v>460</v>
      </c>
      <c r="R813" s="1" t="s">
        <v>443</v>
      </c>
      <c r="S813" s="1" t="s">
        <v>461</v>
      </c>
      <c r="T813" s="1" t="s">
        <v>446</v>
      </c>
    </row>
    <row r="814" spans="2:20" ht="35.1" customHeight="1">
      <c r="B814" s="1" t="s">
        <v>1488</v>
      </c>
      <c r="C814" s="1" t="s">
        <v>1489</v>
      </c>
      <c r="D814" s="1" t="s">
        <v>439</v>
      </c>
      <c r="E814" s="1" t="s">
        <v>479</v>
      </c>
      <c r="F814" s="1" t="s">
        <v>1490</v>
      </c>
      <c r="G814" s="3">
        <v>2</v>
      </c>
      <c r="H814" s="6">
        <v>42.9</v>
      </c>
      <c r="I814" s="3">
        <v>90</v>
      </c>
      <c r="J814" s="1" t="s">
        <v>438</v>
      </c>
      <c r="K814" s="3">
        <v>85.8</v>
      </c>
      <c r="L814" s="3">
        <v>180</v>
      </c>
      <c r="M814" s="1" t="s">
        <v>438</v>
      </c>
      <c r="N814" s="1" t="s">
        <v>441</v>
      </c>
      <c r="O814" s="1" t="s">
        <v>450</v>
      </c>
      <c r="P814" s="1" t="s">
        <v>443</v>
      </c>
      <c r="Q814" s="1" t="s">
        <v>451</v>
      </c>
      <c r="R814" s="1" t="s">
        <v>443</v>
      </c>
      <c r="S814" s="1" t="s">
        <v>452</v>
      </c>
      <c r="T814" s="1" t="s">
        <v>446</v>
      </c>
    </row>
    <row r="815" spans="2:20" ht="35.1" customHeight="1">
      <c r="B815" s="1" t="s">
        <v>1488</v>
      </c>
      <c r="C815" s="1" t="s">
        <v>1489</v>
      </c>
      <c r="D815" s="1" t="s">
        <v>439</v>
      </c>
      <c r="E815" s="1" t="s">
        <v>468</v>
      </c>
      <c r="F815" s="1" t="s">
        <v>1491</v>
      </c>
      <c r="G815" s="3">
        <v>3</v>
      </c>
      <c r="H815" s="6">
        <v>42.9</v>
      </c>
      <c r="I815" s="3">
        <v>90</v>
      </c>
      <c r="J815" s="1" t="s">
        <v>438</v>
      </c>
      <c r="K815" s="3">
        <v>128.69999999999999</v>
      </c>
      <c r="L815" s="3">
        <v>270</v>
      </c>
      <c r="M815" s="1" t="s">
        <v>438</v>
      </c>
      <c r="N815" s="1" t="s">
        <v>441</v>
      </c>
      <c r="O815" s="1" t="s">
        <v>450</v>
      </c>
      <c r="P815" s="1" t="s">
        <v>443</v>
      </c>
      <c r="Q815" s="1" t="s">
        <v>451</v>
      </c>
      <c r="R815" s="1" t="s">
        <v>443</v>
      </c>
      <c r="S815" s="1" t="s">
        <v>452</v>
      </c>
      <c r="T815" s="1" t="s">
        <v>446</v>
      </c>
    </row>
    <row r="816" spans="2:20" ht="35.1" customHeight="1">
      <c r="B816" s="1" t="s">
        <v>1488</v>
      </c>
      <c r="C816" s="1" t="s">
        <v>1489</v>
      </c>
      <c r="D816" s="1" t="s">
        <v>439</v>
      </c>
      <c r="E816" s="1" t="s">
        <v>482</v>
      </c>
      <c r="F816" s="1" t="s">
        <v>1492</v>
      </c>
      <c r="G816" s="3">
        <v>3</v>
      </c>
      <c r="H816" s="6">
        <v>42.9</v>
      </c>
      <c r="I816" s="3">
        <v>90</v>
      </c>
      <c r="J816" s="1" t="s">
        <v>438</v>
      </c>
      <c r="K816" s="3">
        <v>128.69999999999999</v>
      </c>
      <c r="L816" s="3">
        <v>270</v>
      </c>
      <c r="M816" s="1" t="s">
        <v>438</v>
      </c>
      <c r="N816" s="1" t="s">
        <v>441</v>
      </c>
      <c r="O816" s="1" t="s">
        <v>450</v>
      </c>
      <c r="P816" s="1" t="s">
        <v>443</v>
      </c>
      <c r="Q816" s="1" t="s">
        <v>451</v>
      </c>
      <c r="R816" s="1" t="s">
        <v>443</v>
      </c>
      <c r="S816" s="1" t="s">
        <v>452</v>
      </c>
      <c r="T816" s="1" t="s">
        <v>446</v>
      </c>
    </row>
    <row r="817" spans="2:20" ht="35.1" customHeight="1">
      <c r="B817" s="1" t="s">
        <v>1488</v>
      </c>
      <c r="C817" s="1" t="s">
        <v>1489</v>
      </c>
      <c r="D817" s="1" t="s">
        <v>439</v>
      </c>
      <c r="E817" s="1" t="s">
        <v>449</v>
      </c>
      <c r="F817" s="1" t="s">
        <v>1493</v>
      </c>
      <c r="G817" s="3">
        <v>1</v>
      </c>
      <c r="H817" s="6">
        <v>42.9</v>
      </c>
      <c r="I817" s="3">
        <v>90</v>
      </c>
      <c r="J817" s="1" t="s">
        <v>438</v>
      </c>
      <c r="K817" s="3">
        <v>42.9</v>
      </c>
      <c r="L817" s="3">
        <v>90</v>
      </c>
      <c r="M817" s="1" t="s">
        <v>438</v>
      </c>
      <c r="N817" s="1" t="s">
        <v>441</v>
      </c>
      <c r="O817" s="1" t="s">
        <v>450</v>
      </c>
      <c r="P817" s="1" t="s">
        <v>443</v>
      </c>
      <c r="Q817" s="1" t="s">
        <v>451</v>
      </c>
      <c r="R817" s="1" t="s">
        <v>443</v>
      </c>
      <c r="S817" s="1" t="s">
        <v>452</v>
      </c>
      <c r="T817" s="1" t="s">
        <v>446</v>
      </c>
    </row>
    <row r="818" spans="2:20" ht="35.1" customHeight="1">
      <c r="B818" s="1" t="s">
        <v>1488</v>
      </c>
      <c r="C818" s="1" t="s">
        <v>1489</v>
      </c>
      <c r="D818" s="1" t="s">
        <v>439</v>
      </c>
      <c r="E818" s="1" t="s">
        <v>471</v>
      </c>
      <c r="F818" s="1" t="s">
        <v>1494</v>
      </c>
      <c r="G818" s="3">
        <v>5</v>
      </c>
      <c r="H818" s="6">
        <v>42.9</v>
      </c>
      <c r="I818" s="3">
        <v>90</v>
      </c>
      <c r="J818" s="1" t="s">
        <v>438</v>
      </c>
      <c r="K818" s="3">
        <v>214.5</v>
      </c>
      <c r="L818" s="3">
        <v>450</v>
      </c>
      <c r="M818" s="1" t="s">
        <v>438</v>
      </c>
      <c r="N818" s="1" t="s">
        <v>441</v>
      </c>
      <c r="O818" s="1" t="s">
        <v>450</v>
      </c>
      <c r="P818" s="1" t="s">
        <v>443</v>
      </c>
      <c r="Q818" s="1" t="s">
        <v>451</v>
      </c>
      <c r="R818" s="1" t="s">
        <v>443</v>
      </c>
      <c r="S818" s="1" t="s">
        <v>452</v>
      </c>
      <c r="T818" s="1" t="s">
        <v>446</v>
      </c>
    </row>
    <row r="819" spans="2:20" ht="35.1" customHeight="1">
      <c r="B819" s="1" t="s">
        <v>1488</v>
      </c>
      <c r="C819" s="1" t="s">
        <v>1489</v>
      </c>
      <c r="D819" s="1" t="s">
        <v>439</v>
      </c>
      <c r="E819" s="1" t="s">
        <v>473</v>
      </c>
      <c r="F819" s="1" t="s">
        <v>1495</v>
      </c>
      <c r="G819" s="3">
        <v>4</v>
      </c>
      <c r="H819" s="6">
        <v>42.9</v>
      </c>
      <c r="I819" s="3">
        <v>90</v>
      </c>
      <c r="J819" s="1" t="s">
        <v>438</v>
      </c>
      <c r="K819" s="3">
        <v>171.6</v>
      </c>
      <c r="L819" s="3">
        <v>360</v>
      </c>
      <c r="M819" s="1" t="s">
        <v>438</v>
      </c>
      <c r="N819" s="1" t="s">
        <v>441</v>
      </c>
      <c r="O819" s="1" t="s">
        <v>450</v>
      </c>
      <c r="P819" s="1" t="s">
        <v>443</v>
      </c>
      <c r="Q819" s="1" t="s">
        <v>451</v>
      </c>
      <c r="R819" s="1" t="s">
        <v>443</v>
      </c>
      <c r="S819" s="1" t="s">
        <v>452</v>
      </c>
      <c r="T819" s="1" t="s">
        <v>446</v>
      </c>
    </row>
    <row r="820" spans="2:20" ht="35.1" customHeight="1">
      <c r="B820" s="1" t="s">
        <v>1488</v>
      </c>
      <c r="C820" s="1" t="s">
        <v>1489</v>
      </c>
      <c r="D820" s="1" t="s">
        <v>439</v>
      </c>
      <c r="E820" s="1" t="s">
        <v>475</v>
      </c>
      <c r="F820" s="1" t="s">
        <v>1496</v>
      </c>
      <c r="G820" s="3">
        <v>2</v>
      </c>
      <c r="H820" s="6">
        <v>42.9</v>
      </c>
      <c r="I820" s="3">
        <v>90</v>
      </c>
      <c r="J820" s="1" t="s">
        <v>438</v>
      </c>
      <c r="K820" s="3">
        <v>85.8</v>
      </c>
      <c r="L820" s="3">
        <v>180</v>
      </c>
      <c r="M820" s="1" t="s">
        <v>438</v>
      </c>
      <c r="N820" s="1" t="s">
        <v>441</v>
      </c>
      <c r="O820" s="1" t="s">
        <v>450</v>
      </c>
      <c r="P820" s="1" t="s">
        <v>443</v>
      </c>
      <c r="Q820" s="1" t="s">
        <v>451</v>
      </c>
      <c r="R820" s="1" t="s">
        <v>443</v>
      </c>
      <c r="S820" s="1" t="s">
        <v>452</v>
      </c>
      <c r="T820" s="1" t="s">
        <v>446</v>
      </c>
    </row>
    <row r="821" spans="2:20" ht="35.1" customHeight="1">
      <c r="B821" s="1" t="s">
        <v>1488</v>
      </c>
      <c r="C821" s="1" t="s">
        <v>1489</v>
      </c>
      <c r="D821" s="1" t="s">
        <v>439</v>
      </c>
      <c r="E821" s="1" t="s">
        <v>492</v>
      </c>
      <c r="F821" s="1" t="s">
        <v>1497</v>
      </c>
      <c r="G821" s="3">
        <v>3</v>
      </c>
      <c r="H821" s="6">
        <v>42.9</v>
      </c>
      <c r="I821" s="3">
        <v>90</v>
      </c>
      <c r="J821" s="1" t="s">
        <v>438</v>
      </c>
      <c r="K821" s="3">
        <v>128.69999999999999</v>
      </c>
      <c r="L821" s="3">
        <v>270</v>
      </c>
      <c r="M821" s="1" t="s">
        <v>438</v>
      </c>
      <c r="N821" s="1" t="s">
        <v>441</v>
      </c>
      <c r="O821" s="1" t="s">
        <v>450</v>
      </c>
      <c r="P821" s="1" t="s">
        <v>443</v>
      </c>
      <c r="Q821" s="1" t="s">
        <v>451</v>
      </c>
      <c r="R821" s="1" t="s">
        <v>443</v>
      </c>
      <c r="S821" s="1" t="s">
        <v>452</v>
      </c>
      <c r="T821" s="1" t="s">
        <v>446</v>
      </c>
    </row>
    <row r="822" spans="2:20" ht="35.1" customHeight="1">
      <c r="B822" s="1" t="s">
        <v>1488</v>
      </c>
      <c r="C822" s="1" t="s">
        <v>1489</v>
      </c>
      <c r="D822" s="1" t="s">
        <v>439</v>
      </c>
      <c r="E822" s="1" t="s">
        <v>477</v>
      </c>
      <c r="F822" s="1" t="s">
        <v>1498</v>
      </c>
      <c r="G822" s="3">
        <v>2</v>
      </c>
      <c r="H822" s="6">
        <v>42.9</v>
      </c>
      <c r="I822" s="3">
        <v>90</v>
      </c>
      <c r="J822" s="1" t="s">
        <v>438</v>
      </c>
      <c r="K822" s="3">
        <v>85.8</v>
      </c>
      <c r="L822" s="3">
        <v>180</v>
      </c>
      <c r="M822" s="1" t="s">
        <v>438</v>
      </c>
      <c r="N822" s="1" t="s">
        <v>441</v>
      </c>
      <c r="O822" s="1" t="s">
        <v>450</v>
      </c>
      <c r="P822" s="1" t="s">
        <v>443</v>
      </c>
      <c r="Q822" s="1" t="s">
        <v>451</v>
      </c>
      <c r="R822" s="1" t="s">
        <v>443</v>
      </c>
      <c r="S822" s="1" t="s">
        <v>452</v>
      </c>
      <c r="T822" s="1" t="s">
        <v>446</v>
      </c>
    </row>
    <row r="823" spans="2:20" ht="35.1" customHeight="1">
      <c r="B823" s="1" t="s">
        <v>1488</v>
      </c>
      <c r="C823" s="1" t="s">
        <v>1489</v>
      </c>
      <c r="D823" s="1" t="s">
        <v>439</v>
      </c>
      <c r="E823" s="1" t="s">
        <v>453</v>
      </c>
      <c r="F823" s="1" t="s">
        <v>1499</v>
      </c>
      <c r="G823" s="3">
        <v>2</v>
      </c>
      <c r="H823" s="6">
        <v>42.9</v>
      </c>
      <c r="I823" s="3">
        <v>90</v>
      </c>
      <c r="J823" s="1" t="s">
        <v>438</v>
      </c>
      <c r="K823" s="3">
        <v>85.8</v>
      </c>
      <c r="L823" s="3">
        <v>180</v>
      </c>
      <c r="M823" s="1" t="s">
        <v>438</v>
      </c>
      <c r="N823" s="1" t="s">
        <v>441</v>
      </c>
      <c r="O823" s="1" t="s">
        <v>450</v>
      </c>
      <c r="P823" s="1" t="s">
        <v>443</v>
      </c>
      <c r="Q823" s="1" t="s">
        <v>451</v>
      </c>
      <c r="R823" s="1" t="s">
        <v>443</v>
      </c>
      <c r="S823" s="1" t="s">
        <v>452</v>
      </c>
      <c r="T823" s="1" t="s">
        <v>446</v>
      </c>
    </row>
    <row r="824" spans="2:20" ht="35.1" customHeight="1">
      <c r="B824" s="1" t="s">
        <v>1502</v>
      </c>
      <c r="C824" s="1" t="s">
        <v>1503</v>
      </c>
      <c r="D824" s="1" t="s">
        <v>439</v>
      </c>
      <c r="E824" s="1" t="s">
        <v>465</v>
      </c>
      <c r="F824" s="1" t="s">
        <v>1504</v>
      </c>
      <c r="G824" s="3">
        <v>12</v>
      </c>
      <c r="H824" s="6">
        <v>40.950000000000003</v>
      </c>
      <c r="I824" s="3">
        <v>90</v>
      </c>
      <c r="J824" s="1" t="s">
        <v>438</v>
      </c>
      <c r="K824" s="3">
        <v>491.40000000000003</v>
      </c>
      <c r="L824" s="3">
        <v>1080</v>
      </c>
      <c r="M824" s="1" t="s">
        <v>438</v>
      </c>
      <c r="N824" s="1" t="s">
        <v>441</v>
      </c>
      <c r="O824" s="1" t="s">
        <v>450</v>
      </c>
      <c r="P824" s="1" t="s">
        <v>443</v>
      </c>
      <c r="Q824" s="1" t="s">
        <v>454</v>
      </c>
      <c r="R824" s="1" t="s">
        <v>443</v>
      </c>
      <c r="S824" s="1" t="s">
        <v>455</v>
      </c>
      <c r="T824" s="1" t="s">
        <v>446</v>
      </c>
    </row>
    <row r="825" spans="2:20" ht="35.1" customHeight="1">
      <c r="B825" s="1" t="s">
        <v>1502</v>
      </c>
      <c r="C825" s="1" t="s">
        <v>1503</v>
      </c>
      <c r="D825" s="1" t="s">
        <v>439</v>
      </c>
      <c r="E825" s="1" t="s">
        <v>479</v>
      </c>
      <c r="F825" s="1" t="s">
        <v>1505</v>
      </c>
      <c r="G825" s="3">
        <v>13</v>
      </c>
      <c r="H825" s="6">
        <v>40.950000000000003</v>
      </c>
      <c r="I825" s="3">
        <v>90</v>
      </c>
      <c r="J825" s="1" t="s">
        <v>438</v>
      </c>
      <c r="K825" s="3">
        <v>532.35</v>
      </c>
      <c r="L825" s="3">
        <v>1170</v>
      </c>
      <c r="M825" s="1" t="s">
        <v>438</v>
      </c>
      <c r="N825" s="1" t="s">
        <v>441</v>
      </c>
      <c r="O825" s="1" t="s">
        <v>450</v>
      </c>
      <c r="P825" s="1" t="s">
        <v>443</v>
      </c>
      <c r="Q825" s="1" t="s">
        <v>454</v>
      </c>
      <c r="R825" s="1" t="s">
        <v>443</v>
      </c>
      <c r="S825" s="1" t="s">
        <v>455</v>
      </c>
      <c r="T825" s="1" t="s">
        <v>446</v>
      </c>
    </row>
    <row r="826" spans="2:20" ht="35.1" customHeight="1">
      <c r="B826" s="1" t="s">
        <v>1502</v>
      </c>
      <c r="C826" s="1" t="s">
        <v>1503</v>
      </c>
      <c r="D826" s="1" t="s">
        <v>439</v>
      </c>
      <c r="E826" s="1" t="s">
        <v>448</v>
      </c>
      <c r="F826" s="1" t="s">
        <v>1506</v>
      </c>
      <c r="G826" s="3">
        <v>13</v>
      </c>
      <c r="H826" s="6">
        <v>40.950000000000003</v>
      </c>
      <c r="I826" s="3">
        <v>90</v>
      </c>
      <c r="J826" s="1" t="s">
        <v>438</v>
      </c>
      <c r="K826" s="3">
        <v>532.35</v>
      </c>
      <c r="L826" s="3">
        <v>1170</v>
      </c>
      <c r="M826" s="1" t="s">
        <v>438</v>
      </c>
      <c r="N826" s="1" t="s">
        <v>441</v>
      </c>
      <c r="O826" s="1" t="s">
        <v>450</v>
      </c>
      <c r="P826" s="1" t="s">
        <v>443</v>
      </c>
      <c r="Q826" s="1" t="s">
        <v>454</v>
      </c>
      <c r="R826" s="1" t="s">
        <v>443</v>
      </c>
      <c r="S826" s="1" t="s">
        <v>455</v>
      </c>
      <c r="T826" s="1" t="s">
        <v>446</v>
      </c>
    </row>
    <row r="827" spans="2:20" ht="35.1" customHeight="1">
      <c r="B827" s="1" t="s">
        <v>1502</v>
      </c>
      <c r="C827" s="1" t="s">
        <v>1503</v>
      </c>
      <c r="D827" s="1" t="s">
        <v>439</v>
      </c>
      <c r="E827" s="1" t="s">
        <v>468</v>
      </c>
      <c r="F827" s="1" t="s">
        <v>1507</v>
      </c>
      <c r="G827" s="3">
        <v>7</v>
      </c>
      <c r="H827" s="6">
        <v>40.950000000000003</v>
      </c>
      <c r="I827" s="3">
        <v>90</v>
      </c>
      <c r="J827" s="1" t="s">
        <v>438</v>
      </c>
      <c r="K827" s="3">
        <v>286.65000000000003</v>
      </c>
      <c r="L827" s="3">
        <v>630</v>
      </c>
      <c r="M827" s="1" t="s">
        <v>438</v>
      </c>
      <c r="N827" s="1" t="s">
        <v>441</v>
      </c>
      <c r="O827" s="1" t="s">
        <v>450</v>
      </c>
      <c r="P827" s="1" t="s">
        <v>443</v>
      </c>
      <c r="Q827" s="1" t="s">
        <v>454</v>
      </c>
      <c r="R827" s="1" t="s">
        <v>443</v>
      </c>
      <c r="S827" s="1" t="s">
        <v>455</v>
      </c>
      <c r="T827" s="1" t="s">
        <v>446</v>
      </c>
    </row>
    <row r="828" spans="2:20" ht="35.1" customHeight="1">
      <c r="B828" s="1" t="s">
        <v>1502</v>
      </c>
      <c r="C828" s="1" t="s">
        <v>1503</v>
      </c>
      <c r="D828" s="1" t="s">
        <v>439</v>
      </c>
      <c r="E828" s="1" t="s">
        <v>449</v>
      </c>
      <c r="F828" s="1" t="s">
        <v>1508</v>
      </c>
      <c r="G828" s="3">
        <v>6</v>
      </c>
      <c r="H828" s="6">
        <v>40.950000000000003</v>
      </c>
      <c r="I828" s="3">
        <v>90</v>
      </c>
      <c r="J828" s="1" t="s">
        <v>438</v>
      </c>
      <c r="K828" s="3">
        <v>245.70000000000002</v>
      </c>
      <c r="L828" s="3">
        <v>540</v>
      </c>
      <c r="M828" s="1" t="s">
        <v>438</v>
      </c>
      <c r="N828" s="1" t="s">
        <v>441</v>
      </c>
      <c r="O828" s="1" t="s">
        <v>450</v>
      </c>
      <c r="P828" s="1" t="s">
        <v>443</v>
      </c>
      <c r="Q828" s="1" t="s">
        <v>454</v>
      </c>
      <c r="R828" s="1" t="s">
        <v>443</v>
      </c>
      <c r="S828" s="1" t="s">
        <v>455</v>
      </c>
      <c r="T828" s="1" t="s">
        <v>446</v>
      </c>
    </row>
    <row r="829" spans="2:20" ht="35.1" customHeight="1">
      <c r="B829" s="1" t="s">
        <v>1502</v>
      </c>
      <c r="C829" s="1" t="s">
        <v>1503</v>
      </c>
      <c r="D829" s="1" t="s">
        <v>439</v>
      </c>
      <c r="E829" s="1" t="s">
        <v>473</v>
      </c>
      <c r="F829" s="1" t="s">
        <v>1509</v>
      </c>
      <c r="G829" s="3">
        <v>2</v>
      </c>
      <c r="H829" s="6">
        <v>40.950000000000003</v>
      </c>
      <c r="I829" s="3">
        <v>90</v>
      </c>
      <c r="J829" s="1" t="s">
        <v>438</v>
      </c>
      <c r="K829" s="3">
        <v>81.900000000000006</v>
      </c>
      <c r="L829" s="3">
        <v>180</v>
      </c>
      <c r="M829" s="1" t="s">
        <v>438</v>
      </c>
      <c r="N829" s="1" t="s">
        <v>441</v>
      </c>
      <c r="O829" s="1" t="s">
        <v>450</v>
      </c>
      <c r="P829" s="1" t="s">
        <v>443</v>
      </c>
      <c r="Q829" s="1" t="s">
        <v>454</v>
      </c>
      <c r="R829" s="1" t="s">
        <v>443</v>
      </c>
      <c r="S829" s="1" t="s">
        <v>455</v>
      </c>
      <c r="T829" s="1" t="s">
        <v>446</v>
      </c>
    </row>
    <row r="830" spans="2:20" ht="35.1" customHeight="1">
      <c r="B830" s="1" t="s">
        <v>1502</v>
      </c>
      <c r="C830" s="1" t="s">
        <v>1503</v>
      </c>
      <c r="D830" s="1" t="s">
        <v>439</v>
      </c>
      <c r="E830" s="1" t="s">
        <v>492</v>
      </c>
      <c r="F830" s="1" t="s">
        <v>1510</v>
      </c>
      <c r="G830" s="3">
        <v>3</v>
      </c>
      <c r="H830" s="6">
        <v>40.950000000000003</v>
      </c>
      <c r="I830" s="3">
        <v>90</v>
      </c>
      <c r="J830" s="1" t="s">
        <v>438</v>
      </c>
      <c r="K830" s="3">
        <v>122.85000000000001</v>
      </c>
      <c r="L830" s="3">
        <v>270</v>
      </c>
      <c r="M830" s="1" t="s">
        <v>438</v>
      </c>
      <c r="N830" s="1" t="s">
        <v>441</v>
      </c>
      <c r="O830" s="1" t="s">
        <v>450</v>
      </c>
      <c r="P830" s="1" t="s">
        <v>443</v>
      </c>
      <c r="Q830" s="1" t="s">
        <v>454</v>
      </c>
      <c r="R830" s="1" t="s">
        <v>443</v>
      </c>
      <c r="S830" s="1" t="s">
        <v>455</v>
      </c>
      <c r="T830" s="1" t="s">
        <v>446</v>
      </c>
    </row>
    <row r="831" spans="2:20" ht="35.1" customHeight="1">
      <c r="B831" s="1" t="s">
        <v>1502</v>
      </c>
      <c r="C831" s="1" t="s">
        <v>1503</v>
      </c>
      <c r="D831" s="1" t="s">
        <v>439</v>
      </c>
      <c r="E831" s="1" t="s">
        <v>477</v>
      </c>
      <c r="F831" s="1" t="s">
        <v>1511</v>
      </c>
      <c r="G831" s="3">
        <v>5</v>
      </c>
      <c r="H831" s="6">
        <v>40.950000000000003</v>
      </c>
      <c r="I831" s="3">
        <v>90</v>
      </c>
      <c r="J831" s="1" t="s">
        <v>438</v>
      </c>
      <c r="K831" s="3">
        <v>204.75</v>
      </c>
      <c r="L831" s="3">
        <v>450</v>
      </c>
      <c r="M831" s="1" t="s">
        <v>438</v>
      </c>
      <c r="N831" s="1" t="s">
        <v>441</v>
      </c>
      <c r="O831" s="1" t="s">
        <v>450</v>
      </c>
      <c r="P831" s="1" t="s">
        <v>443</v>
      </c>
      <c r="Q831" s="1" t="s">
        <v>454</v>
      </c>
      <c r="R831" s="1" t="s">
        <v>443</v>
      </c>
      <c r="S831" s="1" t="s">
        <v>455</v>
      </c>
      <c r="T831" s="1" t="s">
        <v>446</v>
      </c>
    </row>
    <row r="832" spans="2:20" ht="35.1" customHeight="1">
      <c r="B832" s="1" t="s">
        <v>1512</v>
      </c>
      <c r="C832" s="1" t="s">
        <v>1513</v>
      </c>
      <c r="D832" s="1" t="s">
        <v>439</v>
      </c>
      <c r="E832" s="1" t="s">
        <v>468</v>
      </c>
      <c r="F832" s="1" t="s">
        <v>1514</v>
      </c>
      <c r="G832" s="3">
        <v>14</v>
      </c>
      <c r="H832" s="6">
        <v>40.950000000000003</v>
      </c>
      <c r="I832" s="3">
        <v>90</v>
      </c>
      <c r="J832" s="1" t="s">
        <v>438</v>
      </c>
      <c r="K832" s="3">
        <v>573.30000000000007</v>
      </c>
      <c r="L832" s="3">
        <v>1260</v>
      </c>
      <c r="M832" s="1" t="s">
        <v>438</v>
      </c>
      <c r="N832" s="1" t="s">
        <v>441</v>
      </c>
      <c r="O832" s="1" t="s">
        <v>450</v>
      </c>
      <c r="P832" s="1" t="s">
        <v>443</v>
      </c>
      <c r="Q832" s="1" t="s">
        <v>454</v>
      </c>
      <c r="R832" s="1" t="s">
        <v>443</v>
      </c>
      <c r="S832" s="1" t="s">
        <v>455</v>
      </c>
      <c r="T832" s="1" t="s">
        <v>446</v>
      </c>
    </row>
    <row r="833" spans="2:20" ht="35.1" customHeight="1">
      <c r="B833" s="1" t="s">
        <v>1512</v>
      </c>
      <c r="C833" s="1" t="s">
        <v>1513</v>
      </c>
      <c r="D833" s="1" t="s">
        <v>439</v>
      </c>
      <c r="E833" s="1" t="s">
        <v>482</v>
      </c>
      <c r="F833" s="1" t="s">
        <v>1515</v>
      </c>
      <c r="G833" s="3">
        <v>19</v>
      </c>
      <c r="H833" s="6">
        <v>40.950000000000003</v>
      </c>
      <c r="I833" s="3">
        <v>90</v>
      </c>
      <c r="J833" s="1" t="s">
        <v>438</v>
      </c>
      <c r="K833" s="3">
        <v>778.05000000000007</v>
      </c>
      <c r="L833" s="3">
        <v>1710</v>
      </c>
      <c r="M833" s="1" t="s">
        <v>438</v>
      </c>
      <c r="N833" s="1" t="s">
        <v>441</v>
      </c>
      <c r="O833" s="1" t="s">
        <v>450</v>
      </c>
      <c r="P833" s="1" t="s">
        <v>443</v>
      </c>
      <c r="Q833" s="1" t="s">
        <v>454</v>
      </c>
      <c r="R833" s="1" t="s">
        <v>443</v>
      </c>
      <c r="S833" s="1" t="s">
        <v>455</v>
      </c>
      <c r="T833" s="1" t="s">
        <v>446</v>
      </c>
    </row>
    <row r="834" spans="2:20" ht="35.1" customHeight="1">
      <c r="B834" s="1" t="s">
        <v>1512</v>
      </c>
      <c r="C834" s="1" t="s">
        <v>1513</v>
      </c>
      <c r="D834" s="1" t="s">
        <v>439</v>
      </c>
      <c r="E834" s="1" t="s">
        <v>449</v>
      </c>
      <c r="F834" s="1" t="s">
        <v>1516</v>
      </c>
      <c r="G834" s="3">
        <v>13</v>
      </c>
      <c r="H834" s="6">
        <v>40.950000000000003</v>
      </c>
      <c r="I834" s="3">
        <v>90</v>
      </c>
      <c r="J834" s="1" t="s">
        <v>438</v>
      </c>
      <c r="K834" s="3">
        <v>532.35</v>
      </c>
      <c r="L834" s="3">
        <v>1170</v>
      </c>
      <c r="M834" s="1" t="s">
        <v>438</v>
      </c>
      <c r="N834" s="1" t="s">
        <v>441</v>
      </c>
      <c r="O834" s="1" t="s">
        <v>450</v>
      </c>
      <c r="P834" s="1" t="s">
        <v>443</v>
      </c>
      <c r="Q834" s="1" t="s">
        <v>454</v>
      </c>
      <c r="R834" s="1" t="s">
        <v>443</v>
      </c>
      <c r="S834" s="1" t="s">
        <v>455</v>
      </c>
      <c r="T834" s="1" t="s">
        <v>446</v>
      </c>
    </row>
    <row r="835" spans="2:20" ht="35.1" customHeight="1">
      <c r="B835" s="1" t="s">
        <v>1512</v>
      </c>
      <c r="C835" s="1" t="s">
        <v>1513</v>
      </c>
      <c r="D835" s="1" t="s">
        <v>439</v>
      </c>
      <c r="E835" s="1" t="s">
        <v>471</v>
      </c>
      <c r="F835" s="1" t="s">
        <v>1517</v>
      </c>
      <c r="G835" s="3">
        <v>21</v>
      </c>
      <c r="H835" s="6">
        <v>40.950000000000003</v>
      </c>
      <c r="I835" s="3">
        <v>90</v>
      </c>
      <c r="J835" s="1" t="s">
        <v>438</v>
      </c>
      <c r="K835" s="3">
        <v>859.95</v>
      </c>
      <c r="L835" s="3">
        <v>1890</v>
      </c>
      <c r="M835" s="1" t="s">
        <v>438</v>
      </c>
      <c r="N835" s="1" t="s">
        <v>441</v>
      </c>
      <c r="O835" s="1" t="s">
        <v>450</v>
      </c>
      <c r="P835" s="1" t="s">
        <v>443</v>
      </c>
      <c r="Q835" s="1" t="s">
        <v>454</v>
      </c>
      <c r="R835" s="1" t="s">
        <v>443</v>
      </c>
      <c r="S835" s="1" t="s">
        <v>455</v>
      </c>
      <c r="T835" s="1" t="s">
        <v>446</v>
      </c>
    </row>
    <row r="836" spans="2:20" ht="35.1" customHeight="1">
      <c r="B836" s="1" t="s">
        <v>1512</v>
      </c>
      <c r="C836" s="1" t="s">
        <v>1513</v>
      </c>
      <c r="D836" s="1" t="s">
        <v>439</v>
      </c>
      <c r="E836" s="1" t="s">
        <v>473</v>
      </c>
      <c r="F836" s="1" t="s">
        <v>1518</v>
      </c>
      <c r="G836" s="3">
        <v>2</v>
      </c>
      <c r="H836" s="6">
        <v>40.950000000000003</v>
      </c>
      <c r="I836" s="3">
        <v>90</v>
      </c>
      <c r="J836" s="1" t="s">
        <v>438</v>
      </c>
      <c r="K836" s="3">
        <v>81.900000000000006</v>
      </c>
      <c r="L836" s="3">
        <v>180</v>
      </c>
      <c r="M836" s="1" t="s">
        <v>438</v>
      </c>
      <c r="N836" s="1" t="s">
        <v>441</v>
      </c>
      <c r="O836" s="1" t="s">
        <v>450</v>
      </c>
      <c r="P836" s="1" t="s">
        <v>443</v>
      </c>
      <c r="Q836" s="1" t="s">
        <v>454</v>
      </c>
      <c r="R836" s="1" t="s">
        <v>443</v>
      </c>
      <c r="S836" s="1" t="s">
        <v>455</v>
      </c>
      <c r="T836" s="1" t="s">
        <v>446</v>
      </c>
    </row>
    <row r="837" spans="2:20" ht="35.1" customHeight="1">
      <c r="B837" s="1" t="s">
        <v>1512</v>
      </c>
      <c r="C837" s="1" t="s">
        <v>1513</v>
      </c>
      <c r="D837" s="1" t="s">
        <v>439</v>
      </c>
      <c r="E837" s="1" t="s">
        <v>475</v>
      </c>
      <c r="F837" s="1" t="s">
        <v>1519</v>
      </c>
      <c r="G837" s="3">
        <v>1</v>
      </c>
      <c r="H837" s="6">
        <v>40.950000000000003</v>
      </c>
      <c r="I837" s="3">
        <v>90</v>
      </c>
      <c r="J837" s="1" t="s">
        <v>438</v>
      </c>
      <c r="K837" s="3">
        <v>40.950000000000003</v>
      </c>
      <c r="L837" s="3">
        <v>90</v>
      </c>
      <c r="M837" s="1" t="s">
        <v>438</v>
      </c>
      <c r="N837" s="1" t="s">
        <v>441</v>
      </c>
      <c r="O837" s="1" t="s">
        <v>450</v>
      </c>
      <c r="P837" s="1" t="s">
        <v>443</v>
      </c>
      <c r="Q837" s="1" t="s">
        <v>454</v>
      </c>
      <c r="R837" s="1" t="s">
        <v>443</v>
      </c>
      <c r="S837" s="1" t="s">
        <v>455</v>
      </c>
      <c r="T837" s="1" t="s">
        <v>446</v>
      </c>
    </row>
    <row r="838" spans="2:20" ht="35.1" customHeight="1">
      <c r="B838" s="1" t="s">
        <v>1512</v>
      </c>
      <c r="C838" s="1" t="s">
        <v>1513</v>
      </c>
      <c r="D838" s="1" t="s">
        <v>439</v>
      </c>
      <c r="E838" s="1" t="s">
        <v>477</v>
      </c>
      <c r="F838" s="1" t="s">
        <v>1520</v>
      </c>
      <c r="G838" s="3">
        <v>2</v>
      </c>
      <c r="H838" s="6">
        <v>40.950000000000003</v>
      </c>
      <c r="I838" s="3">
        <v>90</v>
      </c>
      <c r="J838" s="1" t="s">
        <v>438</v>
      </c>
      <c r="K838" s="3">
        <v>81.900000000000006</v>
      </c>
      <c r="L838" s="3">
        <v>180</v>
      </c>
      <c r="M838" s="1" t="s">
        <v>438</v>
      </c>
      <c r="N838" s="1" t="s">
        <v>441</v>
      </c>
      <c r="O838" s="1" t="s">
        <v>450</v>
      </c>
      <c r="P838" s="1" t="s">
        <v>443</v>
      </c>
      <c r="Q838" s="1" t="s">
        <v>454</v>
      </c>
      <c r="R838" s="1" t="s">
        <v>443</v>
      </c>
      <c r="S838" s="1" t="s">
        <v>455</v>
      </c>
      <c r="T838" s="1" t="s">
        <v>446</v>
      </c>
    </row>
    <row r="839" spans="2:20" ht="35.1" customHeight="1">
      <c r="B839" s="1" t="s">
        <v>1521</v>
      </c>
      <c r="C839" s="1" t="s">
        <v>1522</v>
      </c>
      <c r="D839" s="1" t="s">
        <v>439</v>
      </c>
      <c r="E839" s="1" t="s">
        <v>465</v>
      </c>
      <c r="F839" s="1" t="s">
        <v>1523</v>
      </c>
      <c r="G839" s="3">
        <v>12</v>
      </c>
      <c r="H839" s="6">
        <v>40.950000000000003</v>
      </c>
      <c r="I839" s="3">
        <v>90</v>
      </c>
      <c r="J839" s="1" t="s">
        <v>438</v>
      </c>
      <c r="K839" s="3">
        <v>491.40000000000003</v>
      </c>
      <c r="L839" s="3">
        <v>1080</v>
      </c>
      <c r="M839" s="1" t="s">
        <v>438</v>
      </c>
      <c r="N839" s="1" t="s">
        <v>441</v>
      </c>
      <c r="O839" s="1" t="s">
        <v>450</v>
      </c>
      <c r="P839" s="1" t="s">
        <v>443</v>
      </c>
      <c r="Q839" s="1" t="s">
        <v>454</v>
      </c>
      <c r="R839" s="1" t="s">
        <v>443</v>
      </c>
      <c r="S839" s="1" t="s">
        <v>455</v>
      </c>
      <c r="T839" s="1" t="s">
        <v>446</v>
      </c>
    </row>
    <row r="840" spans="2:20" ht="35.1" customHeight="1">
      <c r="B840" s="1" t="s">
        <v>1521</v>
      </c>
      <c r="C840" s="1" t="s">
        <v>1522</v>
      </c>
      <c r="D840" s="1" t="s">
        <v>439</v>
      </c>
      <c r="E840" s="1" t="s">
        <v>479</v>
      </c>
      <c r="F840" s="1" t="s">
        <v>1524</v>
      </c>
      <c r="G840" s="3">
        <v>12</v>
      </c>
      <c r="H840" s="6">
        <v>40.950000000000003</v>
      </c>
      <c r="I840" s="3">
        <v>90</v>
      </c>
      <c r="J840" s="1" t="s">
        <v>438</v>
      </c>
      <c r="K840" s="3">
        <v>491.40000000000003</v>
      </c>
      <c r="L840" s="3">
        <v>1080</v>
      </c>
      <c r="M840" s="1" t="s">
        <v>438</v>
      </c>
      <c r="N840" s="1" t="s">
        <v>441</v>
      </c>
      <c r="O840" s="1" t="s">
        <v>450</v>
      </c>
      <c r="P840" s="1" t="s">
        <v>443</v>
      </c>
      <c r="Q840" s="1" t="s">
        <v>454</v>
      </c>
      <c r="R840" s="1" t="s">
        <v>443</v>
      </c>
      <c r="S840" s="1" t="s">
        <v>455</v>
      </c>
      <c r="T840" s="1" t="s">
        <v>446</v>
      </c>
    </row>
    <row r="841" spans="2:20" ht="35.1" customHeight="1">
      <c r="B841" s="1" t="s">
        <v>1521</v>
      </c>
      <c r="C841" s="1" t="s">
        <v>1522</v>
      </c>
      <c r="D841" s="1" t="s">
        <v>439</v>
      </c>
      <c r="E841" s="1" t="s">
        <v>448</v>
      </c>
      <c r="F841" s="1" t="s">
        <v>1525</v>
      </c>
      <c r="G841" s="3">
        <v>15</v>
      </c>
      <c r="H841" s="6">
        <v>40.950000000000003</v>
      </c>
      <c r="I841" s="3">
        <v>90</v>
      </c>
      <c r="J841" s="1" t="s">
        <v>438</v>
      </c>
      <c r="K841" s="3">
        <v>614.25</v>
      </c>
      <c r="L841" s="3">
        <v>1350</v>
      </c>
      <c r="M841" s="1" t="s">
        <v>438</v>
      </c>
      <c r="N841" s="1" t="s">
        <v>441</v>
      </c>
      <c r="O841" s="1" t="s">
        <v>450</v>
      </c>
      <c r="P841" s="1" t="s">
        <v>443</v>
      </c>
      <c r="Q841" s="1" t="s">
        <v>454</v>
      </c>
      <c r="R841" s="1" t="s">
        <v>443</v>
      </c>
      <c r="S841" s="1" t="s">
        <v>455</v>
      </c>
      <c r="T841" s="1" t="s">
        <v>446</v>
      </c>
    </row>
    <row r="842" spans="2:20" ht="35.1" customHeight="1">
      <c r="B842" s="1" t="s">
        <v>1521</v>
      </c>
      <c r="C842" s="1" t="s">
        <v>1522</v>
      </c>
      <c r="D842" s="1" t="s">
        <v>439</v>
      </c>
      <c r="E842" s="1" t="s">
        <v>468</v>
      </c>
      <c r="F842" s="1" t="s">
        <v>1526</v>
      </c>
      <c r="G842" s="3">
        <v>6</v>
      </c>
      <c r="H842" s="6">
        <v>40.950000000000003</v>
      </c>
      <c r="I842" s="3">
        <v>90</v>
      </c>
      <c r="J842" s="1" t="s">
        <v>438</v>
      </c>
      <c r="K842" s="3">
        <v>245.70000000000002</v>
      </c>
      <c r="L842" s="3">
        <v>540</v>
      </c>
      <c r="M842" s="1" t="s">
        <v>438</v>
      </c>
      <c r="N842" s="1" t="s">
        <v>441</v>
      </c>
      <c r="O842" s="1" t="s">
        <v>450</v>
      </c>
      <c r="P842" s="1" t="s">
        <v>443</v>
      </c>
      <c r="Q842" s="1" t="s">
        <v>454</v>
      </c>
      <c r="R842" s="1" t="s">
        <v>443</v>
      </c>
      <c r="S842" s="1" t="s">
        <v>455</v>
      </c>
      <c r="T842" s="1" t="s">
        <v>446</v>
      </c>
    </row>
    <row r="843" spans="2:20" ht="35.1" customHeight="1">
      <c r="B843" s="1" t="s">
        <v>1521</v>
      </c>
      <c r="C843" s="1" t="s">
        <v>1522</v>
      </c>
      <c r="D843" s="1" t="s">
        <v>439</v>
      </c>
      <c r="E843" s="1" t="s">
        <v>482</v>
      </c>
      <c r="F843" s="1" t="s">
        <v>1527</v>
      </c>
      <c r="G843" s="3">
        <v>5</v>
      </c>
      <c r="H843" s="6">
        <v>40.950000000000003</v>
      </c>
      <c r="I843" s="3">
        <v>90</v>
      </c>
      <c r="J843" s="1" t="s">
        <v>438</v>
      </c>
      <c r="K843" s="3">
        <v>204.75</v>
      </c>
      <c r="L843" s="3">
        <v>450</v>
      </c>
      <c r="M843" s="1" t="s">
        <v>438</v>
      </c>
      <c r="N843" s="1" t="s">
        <v>441</v>
      </c>
      <c r="O843" s="1" t="s">
        <v>450</v>
      </c>
      <c r="P843" s="1" t="s">
        <v>443</v>
      </c>
      <c r="Q843" s="1" t="s">
        <v>454</v>
      </c>
      <c r="R843" s="1" t="s">
        <v>443</v>
      </c>
      <c r="S843" s="1" t="s">
        <v>455</v>
      </c>
      <c r="T843" s="1" t="s">
        <v>446</v>
      </c>
    </row>
    <row r="844" spans="2:20" ht="35.1" customHeight="1">
      <c r="B844" s="1" t="s">
        <v>1521</v>
      </c>
      <c r="C844" s="1" t="s">
        <v>1522</v>
      </c>
      <c r="D844" s="1" t="s">
        <v>439</v>
      </c>
      <c r="E844" s="1" t="s">
        <v>449</v>
      </c>
      <c r="F844" s="1" t="s">
        <v>1528</v>
      </c>
      <c r="G844" s="3">
        <v>7</v>
      </c>
      <c r="H844" s="6">
        <v>40.950000000000003</v>
      </c>
      <c r="I844" s="3">
        <v>90</v>
      </c>
      <c r="J844" s="1" t="s">
        <v>438</v>
      </c>
      <c r="K844" s="3">
        <v>286.65000000000003</v>
      </c>
      <c r="L844" s="3">
        <v>630</v>
      </c>
      <c r="M844" s="1" t="s">
        <v>438</v>
      </c>
      <c r="N844" s="1" t="s">
        <v>441</v>
      </c>
      <c r="O844" s="1" t="s">
        <v>450</v>
      </c>
      <c r="P844" s="1" t="s">
        <v>443</v>
      </c>
      <c r="Q844" s="1" t="s">
        <v>454</v>
      </c>
      <c r="R844" s="1" t="s">
        <v>443</v>
      </c>
      <c r="S844" s="1" t="s">
        <v>455</v>
      </c>
      <c r="T844" s="1" t="s">
        <v>446</v>
      </c>
    </row>
    <row r="845" spans="2:20" ht="35.1" customHeight="1">
      <c r="B845" s="1" t="s">
        <v>1521</v>
      </c>
      <c r="C845" s="1" t="s">
        <v>1522</v>
      </c>
      <c r="D845" s="1" t="s">
        <v>439</v>
      </c>
      <c r="E845" s="1" t="s">
        <v>473</v>
      </c>
      <c r="F845" s="1" t="s">
        <v>1529</v>
      </c>
      <c r="G845" s="3">
        <v>6</v>
      </c>
      <c r="H845" s="6">
        <v>40.950000000000003</v>
      </c>
      <c r="I845" s="3">
        <v>90</v>
      </c>
      <c r="J845" s="1" t="s">
        <v>438</v>
      </c>
      <c r="K845" s="3">
        <v>245.70000000000002</v>
      </c>
      <c r="L845" s="3">
        <v>540</v>
      </c>
      <c r="M845" s="1" t="s">
        <v>438</v>
      </c>
      <c r="N845" s="1" t="s">
        <v>441</v>
      </c>
      <c r="O845" s="1" t="s">
        <v>450</v>
      </c>
      <c r="P845" s="1" t="s">
        <v>443</v>
      </c>
      <c r="Q845" s="1" t="s">
        <v>454</v>
      </c>
      <c r="R845" s="1" t="s">
        <v>443</v>
      </c>
      <c r="S845" s="1" t="s">
        <v>455</v>
      </c>
      <c r="T845" s="1" t="s">
        <v>446</v>
      </c>
    </row>
    <row r="846" spans="2:20" ht="35.1" customHeight="1">
      <c r="B846" s="1" t="s">
        <v>1521</v>
      </c>
      <c r="C846" s="1" t="s">
        <v>1522</v>
      </c>
      <c r="D846" s="1" t="s">
        <v>439</v>
      </c>
      <c r="E846" s="1" t="s">
        <v>475</v>
      </c>
      <c r="F846" s="1" t="s">
        <v>1530</v>
      </c>
      <c r="G846" s="3">
        <v>14</v>
      </c>
      <c r="H846" s="6">
        <v>40.950000000000003</v>
      </c>
      <c r="I846" s="3">
        <v>90</v>
      </c>
      <c r="J846" s="1" t="s">
        <v>438</v>
      </c>
      <c r="K846" s="3">
        <v>573.30000000000007</v>
      </c>
      <c r="L846" s="3">
        <v>1260</v>
      </c>
      <c r="M846" s="1" t="s">
        <v>438</v>
      </c>
      <c r="N846" s="1" t="s">
        <v>441</v>
      </c>
      <c r="O846" s="1" t="s">
        <v>450</v>
      </c>
      <c r="P846" s="1" t="s">
        <v>443</v>
      </c>
      <c r="Q846" s="1" t="s">
        <v>454</v>
      </c>
      <c r="R846" s="1" t="s">
        <v>443</v>
      </c>
      <c r="S846" s="1" t="s">
        <v>455</v>
      </c>
      <c r="T846" s="1" t="s">
        <v>446</v>
      </c>
    </row>
    <row r="847" spans="2:20" ht="35.1" customHeight="1">
      <c r="B847" s="1" t="s">
        <v>1521</v>
      </c>
      <c r="C847" s="1" t="s">
        <v>1522</v>
      </c>
      <c r="D847" s="1" t="s">
        <v>439</v>
      </c>
      <c r="E847" s="1" t="s">
        <v>492</v>
      </c>
      <c r="F847" s="1" t="s">
        <v>1531</v>
      </c>
      <c r="G847" s="3">
        <v>2</v>
      </c>
      <c r="H847" s="6">
        <v>40.950000000000003</v>
      </c>
      <c r="I847" s="3">
        <v>90</v>
      </c>
      <c r="J847" s="1" t="s">
        <v>438</v>
      </c>
      <c r="K847" s="3">
        <v>81.900000000000006</v>
      </c>
      <c r="L847" s="3">
        <v>180</v>
      </c>
      <c r="M847" s="1" t="s">
        <v>438</v>
      </c>
      <c r="N847" s="1" t="s">
        <v>441</v>
      </c>
      <c r="O847" s="1" t="s">
        <v>450</v>
      </c>
      <c r="P847" s="1" t="s">
        <v>443</v>
      </c>
      <c r="Q847" s="1" t="s">
        <v>454</v>
      </c>
      <c r="R847" s="1" t="s">
        <v>443</v>
      </c>
      <c r="S847" s="1" t="s">
        <v>455</v>
      </c>
      <c r="T847" s="1" t="s">
        <v>446</v>
      </c>
    </row>
    <row r="848" spans="2:20" ht="35.1" customHeight="1">
      <c r="B848" s="1" t="s">
        <v>1521</v>
      </c>
      <c r="C848" s="1" t="s">
        <v>1522</v>
      </c>
      <c r="D848" s="1" t="s">
        <v>439</v>
      </c>
      <c r="E848" s="1" t="s">
        <v>477</v>
      </c>
      <c r="F848" s="1" t="s">
        <v>1532</v>
      </c>
      <c r="G848" s="3">
        <v>6</v>
      </c>
      <c r="H848" s="6">
        <v>40.950000000000003</v>
      </c>
      <c r="I848" s="3">
        <v>90</v>
      </c>
      <c r="J848" s="1" t="s">
        <v>438</v>
      </c>
      <c r="K848" s="3">
        <v>245.70000000000002</v>
      </c>
      <c r="L848" s="3">
        <v>540</v>
      </c>
      <c r="M848" s="1" t="s">
        <v>438</v>
      </c>
      <c r="N848" s="1" t="s">
        <v>441</v>
      </c>
      <c r="O848" s="1" t="s">
        <v>450</v>
      </c>
      <c r="P848" s="1" t="s">
        <v>443</v>
      </c>
      <c r="Q848" s="1" t="s">
        <v>454</v>
      </c>
      <c r="R848" s="1" t="s">
        <v>443</v>
      </c>
      <c r="S848" s="1" t="s">
        <v>455</v>
      </c>
      <c r="T848" s="1" t="s">
        <v>446</v>
      </c>
    </row>
    <row r="849" spans="2:20" ht="35.1" customHeight="1">
      <c r="B849" s="1" t="s">
        <v>1533</v>
      </c>
      <c r="C849" s="1" t="s">
        <v>1534</v>
      </c>
      <c r="D849" s="1" t="s">
        <v>439</v>
      </c>
      <c r="E849" s="1" t="s">
        <v>463</v>
      </c>
      <c r="F849" s="1" t="s">
        <v>1535</v>
      </c>
      <c r="G849" s="3">
        <v>1</v>
      </c>
      <c r="H849" s="6">
        <v>40.950000000000003</v>
      </c>
      <c r="I849" s="3">
        <v>90</v>
      </c>
      <c r="J849" s="1" t="s">
        <v>438</v>
      </c>
      <c r="K849" s="3">
        <v>40.950000000000003</v>
      </c>
      <c r="L849" s="3">
        <v>90</v>
      </c>
      <c r="M849" s="1" t="s">
        <v>438</v>
      </c>
      <c r="N849" s="1" t="s">
        <v>441</v>
      </c>
      <c r="O849" s="1" t="s">
        <v>442</v>
      </c>
      <c r="P849" s="1" t="s">
        <v>443</v>
      </c>
      <c r="Q849" s="1" t="s">
        <v>444</v>
      </c>
      <c r="R849" s="1" t="s">
        <v>443</v>
      </c>
      <c r="S849" s="1" t="s">
        <v>445</v>
      </c>
      <c r="T849" s="1" t="s">
        <v>446</v>
      </c>
    </row>
    <row r="850" spans="2:20" ht="35.1" customHeight="1">
      <c r="B850" s="1" t="s">
        <v>1533</v>
      </c>
      <c r="C850" s="1" t="s">
        <v>1534</v>
      </c>
      <c r="D850" s="1" t="s">
        <v>439</v>
      </c>
      <c r="E850" s="1" t="s">
        <v>487</v>
      </c>
      <c r="F850" s="1" t="s">
        <v>1536</v>
      </c>
      <c r="G850" s="3">
        <v>3</v>
      </c>
      <c r="H850" s="6">
        <v>40.950000000000003</v>
      </c>
      <c r="I850" s="3">
        <v>90</v>
      </c>
      <c r="J850" s="1" t="s">
        <v>438</v>
      </c>
      <c r="K850" s="3">
        <v>122.85000000000001</v>
      </c>
      <c r="L850" s="3">
        <v>270</v>
      </c>
      <c r="M850" s="1" t="s">
        <v>438</v>
      </c>
      <c r="N850" s="1" t="s">
        <v>441</v>
      </c>
      <c r="O850" s="1" t="s">
        <v>442</v>
      </c>
      <c r="P850" s="1" t="s">
        <v>443</v>
      </c>
      <c r="Q850" s="1" t="s">
        <v>444</v>
      </c>
      <c r="R850" s="1" t="s">
        <v>443</v>
      </c>
      <c r="S850" s="1" t="s">
        <v>445</v>
      </c>
      <c r="T850" s="1" t="s">
        <v>446</v>
      </c>
    </row>
    <row r="851" spans="2:20" ht="35.1" customHeight="1">
      <c r="B851" s="1" t="s">
        <v>1533</v>
      </c>
      <c r="C851" s="1" t="s">
        <v>1534</v>
      </c>
      <c r="D851" s="1" t="s">
        <v>439</v>
      </c>
      <c r="E851" s="1" t="s">
        <v>465</v>
      </c>
      <c r="F851" s="1" t="s">
        <v>1537</v>
      </c>
      <c r="G851" s="3">
        <v>2</v>
      </c>
      <c r="H851" s="6">
        <v>40.950000000000003</v>
      </c>
      <c r="I851" s="3">
        <v>90</v>
      </c>
      <c r="J851" s="1" t="s">
        <v>438</v>
      </c>
      <c r="K851" s="3">
        <v>81.900000000000006</v>
      </c>
      <c r="L851" s="3">
        <v>180</v>
      </c>
      <c r="M851" s="1" t="s">
        <v>438</v>
      </c>
      <c r="N851" s="1" t="s">
        <v>441</v>
      </c>
      <c r="O851" s="1" t="s">
        <v>442</v>
      </c>
      <c r="P851" s="1" t="s">
        <v>443</v>
      </c>
      <c r="Q851" s="1" t="s">
        <v>444</v>
      </c>
      <c r="R851" s="1" t="s">
        <v>443</v>
      </c>
      <c r="S851" s="1" t="s">
        <v>445</v>
      </c>
      <c r="T851" s="1" t="s">
        <v>446</v>
      </c>
    </row>
    <row r="852" spans="2:20" ht="35.1" customHeight="1">
      <c r="B852" s="1" t="s">
        <v>1533</v>
      </c>
      <c r="C852" s="1" t="s">
        <v>1534</v>
      </c>
      <c r="D852" s="1" t="s">
        <v>439</v>
      </c>
      <c r="E852" s="1" t="s">
        <v>479</v>
      </c>
      <c r="F852" s="1" t="s">
        <v>1538</v>
      </c>
      <c r="G852" s="3">
        <v>4</v>
      </c>
      <c r="H852" s="6">
        <v>40.950000000000003</v>
      </c>
      <c r="I852" s="3">
        <v>90</v>
      </c>
      <c r="J852" s="1" t="s">
        <v>438</v>
      </c>
      <c r="K852" s="3">
        <v>163.80000000000001</v>
      </c>
      <c r="L852" s="3">
        <v>360</v>
      </c>
      <c r="M852" s="1" t="s">
        <v>438</v>
      </c>
      <c r="N852" s="1" t="s">
        <v>441</v>
      </c>
      <c r="O852" s="1" t="s">
        <v>442</v>
      </c>
      <c r="P852" s="1" t="s">
        <v>443</v>
      </c>
      <c r="Q852" s="1" t="s">
        <v>444</v>
      </c>
      <c r="R852" s="1" t="s">
        <v>443</v>
      </c>
      <c r="S852" s="1" t="s">
        <v>445</v>
      </c>
      <c r="T852" s="1" t="s">
        <v>446</v>
      </c>
    </row>
    <row r="853" spans="2:20" ht="35.1" customHeight="1">
      <c r="B853" s="1" t="s">
        <v>1533</v>
      </c>
      <c r="C853" s="1" t="s">
        <v>1534</v>
      </c>
      <c r="D853" s="1" t="s">
        <v>439</v>
      </c>
      <c r="E853" s="1" t="s">
        <v>448</v>
      </c>
      <c r="F853" s="1" t="s">
        <v>1539</v>
      </c>
      <c r="G853" s="3">
        <v>2</v>
      </c>
      <c r="H853" s="6">
        <v>40.950000000000003</v>
      </c>
      <c r="I853" s="3">
        <v>90</v>
      </c>
      <c r="J853" s="1" t="s">
        <v>438</v>
      </c>
      <c r="K853" s="3">
        <v>81.900000000000006</v>
      </c>
      <c r="L853" s="3">
        <v>180</v>
      </c>
      <c r="M853" s="1" t="s">
        <v>438</v>
      </c>
      <c r="N853" s="1" t="s">
        <v>441</v>
      </c>
      <c r="O853" s="1" t="s">
        <v>442</v>
      </c>
      <c r="P853" s="1" t="s">
        <v>443</v>
      </c>
      <c r="Q853" s="1" t="s">
        <v>444</v>
      </c>
      <c r="R853" s="1" t="s">
        <v>443</v>
      </c>
      <c r="S853" s="1" t="s">
        <v>445</v>
      </c>
      <c r="T853" s="1" t="s">
        <v>446</v>
      </c>
    </row>
    <row r="854" spans="2:20" ht="35.1" customHeight="1">
      <c r="B854" s="1" t="s">
        <v>1533</v>
      </c>
      <c r="C854" s="1" t="s">
        <v>1534</v>
      </c>
      <c r="D854" s="1" t="s">
        <v>439</v>
      </c>
      <c r="E854" s="1" t="s">
        <v>468</v>
      </c>
      <c r="F854" s="1" t="s">
        <v>1540</v>
      </c>
      <c r="G854" s="3">
        <v>2</v>
      </c>
      <c r="H854" s="6">
        <v>40.950000000000003</v>
      </c>
      <c r="I854" s="3">
        <v>90</v>
      </c>
      <c r="J854" s="1" t="s">
        <v>438</v>
      </c>
      <c r="K854" s="3">
        <v>81.900000000000006</v>
      </c>
      <c r="L854" s="3">
        <v>180</v>
      </c>
      <c r="M854" s="1" t="s">
        <v>438</v>
      </c>
      <c r="N854" s="1" t="s">
        <v>441</v>
      </c>
      <c r="O854" s="1" t="s">
        <v>442</v>
      </c>
      <c r="P854" s="1" t="s">
        <v>443</v>
      </c>
      <c r="Q854" s="1" t="s">
        <v>444</v>
      </c>
      <c r="R854" s="1" t="s">
        <v>443</v>
      </c>
      <c r="S854" s="1" t="s">
        <v>445</v>
      </c>
      <c r="T854" s="1" t="s">
        <v>446</v>
      </c>
    </row>
    <row r="855" spans="2:20" ht="35.1" customHeight="1">
      <c r="B855" s="1" t="s">
        <v>1541</v>
      </c>
      <c r="C855" s="1" t="s">
        <v>1542</v>
      </c>
      <c r="D855" s="1" t="s">
        <v>439</v>
      </c>
      <c r="E855" s="1" t="s">
        <v>447</v>
      </c>
      <c r="F855" s="1" t="s">
        <v>1543</v>
      </c>
      <c r="G855" s="3">
        <v>1</v>
      </c>
      <c r="H855" s="6">
        <v>40.950000000000003</v>
      </c>
      <c r="I855" s="3">
        <v>90</v>
      </c>
      <c r="J855" s="1" t="s">
        <v>438</v>
      </c>
      <c r="K855" s="3">
        <v>40.950000000000003</v>
      </c>
      <c r="L855" s="3">
        <v>90</v>
      </c>
      <c r="M855" s="1" t="s">
        <v>438</v>
      </c>
      <c r="N855" s="1" t="s">
        <v>441</v>
      </c>
      <c r="O855" s="1" t="s">
        <v>450</v>
      </c>
      <c r="P855" s="1" t="s">
        <v>443</v>
      </c>
      <c r="Q855" s="1" t="s">
        <v>454</v>
      </c>
      <c r="R855" s="1" t="s">
        <v>443</v>
      </c>
      <c r="S855" s="1" t="s">
        <v>455</v>
      </c>
      <c r="T855" s="1" t="s">
        <v>446</v>
      </c>
    </row>
    <row r="856" spans="2:20" ht="35.1" customHeight="1">
      <c r="B856" s="1" t="s">
        <v>1541</v>
      </c>
      <c r="C856" s="1" t="s">
        <v>1542</v>
      </c>
      <c r="D856" s="1" t="s">
        <v>439</v>
      </c>
      <c r="E856" s="1" t="s">
        <v>487</v>
      </c>
      <c r="F856" s="1" t="s">
        <v>1544</v>
      </c>
      <c r="G856" s="3">
        <v>1</v>
      </c>
      <c r="H856" s="6">
        <v>40.950000000000003</v>
      </c>
      <c r="I856" s="3">
        <v>90</v>
      </c>
      <c r="J856" s="1" t="s">
        <v>438</v>
      </c>
      <c r="K856" s="3">
        <v>40.950000000000003</v>
      </c>
      <c r="L856" s="3">
        <v>90</v>
      </c>
      <c r="M856" s="1" t="s">
        <v>438</v>
      </c>
      <c r="N856" s="1" t="s">
        <v>441</v>
      </c>
      <c r="O856" s="1" t="s">
        <v>450</v>
      </c>
      <c r="P856" s="1" t="s">
        <v>443</v>
      </c>
      <c r="Q856" s="1" t="s">
        <v>454</v>
      </c>
      <c r="R856" s="1" t="s">
        <v>443</v>
      </c>
      <c r="S856" s="1" t="s">
        <v>455</v>
      </c>
      <c r="T856" s="1" t="s">
        <v>446</v>
      </c>
    </row>
    <row r="857" spans="2:20" ht="35.1" customHeight="1">
      <c r="B857" s="1" t="s">
        <v>1541</v>
      </c>
      <c r="C857" s="1" t="s">
        <v>1542</v>
      </c>
      <c r="D857" s="1" t="s">
        <v>439</v>
      </c>
      <c r="E857" s="1" t="s">
        <v>465</v>
      </c>
      <c r="F857" s="1" t="s">
        <v>1545</v>
      </c>
      <c r="G857" s="3">
        <v>3</v>
      </c>
      <c r="H857" s="6">
        <v>40.950000000000003</v>
      </c>
      <c r="I857" s="3">
        <v>90</v>
      </c>
      <c r="J857" s="1" t="s">
        <v>438</v>
      </c>
      <c r="K857" s="3">
        <v>122.85000000000001</v>
      </c>
      <c r="L857" s="3">
        <v>270</v>
      </c>
      <c r="M857" s="1" t="s">
        <v>438</v>
      </c>
      <c r="N857" s="1" t="s">
        <v>441</v>
      </c>
      <c r="O857" s="1" t="s">
        <v>450</v>
      </c>
      <c r="P857" s="1" t="s">
        <v>443</v>
      </c>
      <c r="Q857" s="1" t="s">
        <v>454</v>
      </c>
      <c r="R857" s="1" t="s">
        <v>443</v>
      </c>
      <c r="S857" s="1" t="s">
        <v>455</v>
      </c>
      <c r="T857" s="1" t="s">
        <v>446</v>
      </c>
    </row>
    <row r="858" spans="2:20" ht="35.1" customHeight="1">
      <c r="B858" s="1" t="s">
        <v>1541</v>
      </c>
      <c r="C858" s="1" t="s">
        <v>1542</v>
      </c>
      <c r="D858" s="1" t="s">
        <v>439</v>
      </c>
      <c r="E858" s="1" t="s">
        <v>479</v>
      </c>
      <c r="F858" s="1" t="s">
        <v>1546</v>
      </c>
      <c r="G858" s="3">
        <v>9</v>
      </c>
      <c r="H858" s="6">
        <v>40.950000000000003</v>
      </c>
      <c r="I858" s="3">
        <v>90</v>
      </c>
      <c r="J858" s="1" t="s">
        <v>438</v>
      </c>
      <c r="K858" s="3">
        <v>368.55</v>
      </c>
      <c r="L858" s="3">
        <v>810</v>
      </c>
      <c r="M858" s="1" t="s">
        <v>438</v>
      </c>
      <c r="N858" s="1" t="s">
        <v>441</v>
      </c>
      <c r="O858" s="1" t="s">
        <v>450</v>
      </c>
      <c r="P858" s="1" t="s">
        <v>443</v>
      </c>
      <c r="Q858" s="1" t="s">
        <v>454</v>
      </c>
      <c r="R858" s="1" t="s">
        <v>443</v>
      </c>
      <c r="S858" s="1" t="s">
        <v>455</v>
      </c>
      <c r="T858" s="1" t="s">
        <v>446</v>
      </c>
    </row>
    <row r="859" spans="2:20" ht="35.1" customHeight="1">
      <c r="B859" s="1" t="s">
        <v>1541</v>
      </c>
      <c r="C859" s="1" t="s">
        <v>1542</v>
      </c>
      <c r="D859" s="1" t="s">
        <v>439</v>
      </c>
      <c r="E859" s="1" t="s">
        <v>448</v>
      </c>
      <c r="F859" s="1" t="s">
        <v>1547</v>
      </c>
      <c r="G859" s="3">
        <v>7</v>
      </c>
      <c r="H859" s="6">
        <v>40.950000000000003</v>
      </c>
      <c r="I859" s="3">
        <v>90</v>
      </c>
      <c r="J859" s="1" t="s">
        <v>438</v>
      </c>
      <c r="K859" s="3">
        <v>286.65000000000003</v>
      </c>
      <c r="L859" s="3">
        <v>630</v>
      </c>
      <c r="M859" s="1" t="s">
        <v>438</v>
      </c>
      <c r="N859" s="1" t="s">
        <v>441</v>
      </c>
      <c r="O859" s="1" t="s">
        <v>450</v>
      </c>
      <c r="P859" s="1" t="s">
        <v>443</v>
      </c>
      <c r="Q859" s="1" t="s">
        <v>454</v>
      </c>
      <c r="R859" s="1" t="s">
        <v>443</v>
      </c>
      <c r="S859" s="1" t="s">
        <v>455</v>
      </c>
      <c r="T859" s="1" t="s">
        <v>446</v>
      </c>
    </row>
    <row r="860" spans="2:20" ht="35.1" customHeight="1">
      <c r="B860" s="1" t="s">
        <v>1541</v>
      </c>
      <c r="C860" s="1" t="s">
        <v>1542</v>
      </c>
      <c r="D860" s="1" t="s">
        <v>439</v>
      </c>
      <c r="E860" s="1" t="s">
        <v>482</v>
      </c>
      <c r="F860" s="1" t="s">
        <v>1548</v>
      </c>
      <c r="G860" s="3">
        <v>15</v>
      </c>
      <c r="H860" s="6">
        <v>40.950000000000003</v>
      </c>
      <c r="I860" s="3">
        <v>90</v>
      </c>
      <c r="J860" s="1" t="s">
        <v>438</v>
      </c>
      <c r="K860" s="3">
        <v>614.25</v>
      </c>
      <c r="L860" s="3">
        <v>1350</v>
      </c>
      <c r="M860" s="1" t="s">
        <v>438</v>
      </c>
      <c r="N860" s="1" t="s">
        <v>441</v>
      </c>
      <c r="O860" s="1" t="s">
        <v>450</v>
      </c>
      <c r="P860" s="1" t="s">
        <v>443</v>
      </c>
      <c r="Q860" s="1" t="s">
        <v>454</v>
      </c>
      <c r="R860" s="1" t="s">
        <v>443</v>
      </c>
      <c r="S860" s="1" t="s">
        <v>455</v>
      </c>
      <c r="T860" s="1" t="s">
        <v>446</v>
      </c>
    </row>
    <row r="861" spans="2:20" ht="35.1" customHeight="1">
      <c r="B861" s="1" t="s">
        <v>1541</v>
      </c>
      <c r="C861" s="1" t="s">
        <v>1542</v>
      </c>
      <c r="D861" s="1" t="s">
        <v>439</v>
      </c>
      <c r="E861" s="1" t="s">
        <v>449</v>
      </c>
      <c r="F861" s="1" t="s">
        <v>1549</v>
      </c>
      <c r="G861" s="3">
        <v>10</v>
      </c>
      <c r="H861" s="6">
        <v>40.950000000000003</v>
      </c>
      <c r="I861" s="3">
        <v>90</v>
      </c>
      <c r="J861" s="1" t="s">
        <v>438</v>
      </c>
      <c r="K861" s="3">
        <v>409.5</v>
      </c>
      <c r="L861" s="3">
        <v>900</v>
      </c>
      <c r="M861" s="1" t="s">
        <v>438</v>
      </c>
      <c r="N861" s="1" t="s">
        <v>441</v>
      </c>
      <c r="O861" s="1" t="s">
        <v>450</v>
      </c>
      <c r="P861" s="1" t="s">
        <v>443</v>
      </c>
      <c r="Q861" s="1" t="s">
        <v>454</v>
      </c>
      <c r="R861" s="1" t="s">
        <v>443</v>
      </c>
      <c r="S861" s="1" t="s">
        <v>455</v>
      </c>
      <c r="T861" s="1" t="s">
        <v>446</v>
      </c>
    </row>
    <row r="862" spans="2:20" ht="35.1" customHeight="1">
      <c r="B862" s="1" t="s">
        <v>1541</v>
      </c>
      <c r="C862" s="1" t="s">
        <v>1542</v>
      </c>
      <c r="D862" s="1" t="s">
        <v>439</v>
      </c>
      <c r="E862" s="1" t="s">
        <v>473</v>
      </c>
      <c r="F862" s="1" t="s">
        <v>1550</v>
      </c>
      <c r="G862" s="3">
        <v>11</v>
      </c>
      <c r="H862" s="6">
        <v>40.950000000000003</v>
      </c>
      <c r="I862" s="3">
        <v>90</v>
      </c>
      <c r="J862" s="1" t="s">
        <v>438</v>
      </c>
      <c r="K862" s="3">
        <v>450.45000000000005</v>
      </c>
      <c r="L862" s="3">
        <v>990</v>
      </c>
      <c r="M862" s="1" t="s">
        <v>438</v>
      </c>
      <c r="N862" s="1" t="s">
        <v>441</v>
      </c>
      <c r="O862" s="1" t="s">
        <v>450</v>
      </c>
      <c r="P862" s="1" t="s">
        <v>443</v>
      </c>
      <c r="Q862" s="1" t="s">
        <v>454</v>
      </c>
      <c r="R862" s="1" t="s">
        <v>443</v>
      </c>
      <c r="S862" s="1" t="s">
        <v>455</v>
      </c>
      <c r="T862" s="1" t="s">
        <v>446</v>
      </c>
    </row>
    <row r="863" spans="2:20" ht="35.1" customHeight="1">
      <c r="B863" s="1" t="s">
        <v>1541</v>
      </c>
      <c r="C863" s="1" t="s">
        <v>1542</v>
      </c>
      <c r="D863" s="1" t="s">
        <v>439</v>
      </c>
      <c r="E863" s="1" t="s">
        <v>475</v>
      </c>
      <c r="F863" s="1" t="s">
        <v>1551</v>
      </c>
      <c r="G863" s="3">
        <v>11</v>
      </c>
      <c r="H863" s="6">
        <v>40.950000000000003</v>
      </c>
      <c r="I863" s="3">
        <v>90</v>
      </c>
      <c r="J863" s="1" t="s">
        <v>438</v>
      </c>
      <c r="K863" s="3">
        <v>450.45000000000005</v>
      </c>
      <c r="L863" s="3">
        <v>990</v>
      </c>
      <c r="M863" s="1" t="s">
        <v>438</v>
      </c>
      <c r="N863" s="1" t="s">
        <v>441</v>
      </c>
      <c r="O863" s="1" t="s">
        <v>450</v>
      </c>
      <c r="P863" s="1" t="s">
        <v>443</v>
      </c>
      <c r="Q863" s="1" t="s">
        <v>454</v>
      </c>
      <c r="R863" s="1" t="s">
        <v>443</v>
      </c>
      <c r="S863" s="1" t="s">
        <v>455</v>
      </c>
      <c r="T863" s="1" t="s">
        <v>446</v>
      </c>
    </row>
    <row r="864" spans="2:20" ht="35.1" customHeight="1">
      <c r="B864" s="1" t="s">
        <v>1541</v>
      </c>
      <c r="C864" s="1" t="s">
        <v>1542</v>
      </c>
      <c r="D864" s="1" t="s">
        <v>439</v>
      </c>
      <c r="E864" s="1" t="s">
        <v>492</v>
      </c>
      <c r="F864" s="1" t="s">
        <v>1552</v>
      </c>
      <c r="G864" s="3">
        <v>2</v>
      </c>
      <c r="H864" s="6">
        <v>40.950000000000003</v>
      </c>
      <c r="I864" s="3">
        <v>90</v>
      </c>
      <c r="J864" s="1" t="s">
        <v>438</v>
      </c>
      <c r="K864" s="3">
        <v>81.900000000000006</v>
      </c>
      <c r="L864" s="3">
        <v>180</v>
      </c>
      <c r="M864" s="1" t="s">
        <v>438</v>
      </c>
      <c r="N864" s="1" t="s">
        <v>441</v>
      </c>
      <c r="O864" s="1" t="s">
        <v>450</v>
      </c>
      <c r="P864" s="1" t="s">
        <v>443</v>
      </c>
      <c r="Q864" s="1" t="s">
        <v>454</v>
      </c>
      <c r="R864" s="1" t="s">
        <v>443</v>
      </c>
      <c r="S864" s="1" t="s">
        <v>455</v>
      </c>
      <c r="T864" s="1" t="s">
        <v>446</v>
      </c>
    </row>
    <row r="865" spans="2:20" ht="35.1" customHeight="1">
      <c r="B865" s="1" t="s">
        <v>1553</v>
      </c>
      <c r="C865" s="1" t="s">
        <v>1554</v>
      </c>
      <c r="D865" s="1" t="s">
        <v>439</v>
      </c>
      <c r="E865" s="1" t="s">
        <v>483</v>
      </c>
      <c r="F865" s="1" t="s">
        <v>1555</v>
      </c>
      <c r="G865" s="3">
        <v>4</v>
      </c>
      <c r="H865" s="6">
        <v>40.950000000000003</v>
      </c>
      <c r="I865" s="3">
        <v>90</v>
      </c>
      <c r="J865" s="1" t="s">
        <v>438</v>
      </c>
      <c r="K865" s="3">
        <v>163.80000000000001</v>
      </c>
      <c r="L865" s="3">
        <v>360</v>
      </c>
      <c r="M865" s="1" t="s">
        <v>438</v>
      </c>
      <c r="N865" s="1" t="s">
        <v>441</v>
      </c>
      <c r="O865" s="1" t="s">
        <v>442</v>
      </c>
      <c r="P865" s="1" t="s">
        <v>443</v>
      </c>
      <c r="Q865" s="1" t="s">
        <v>444</v>
      </c>
      <c r="R865" s="1" t="s">
        <v>443</v>
      </c>
      <c r="S865" s="1" t="s">
        <v>445</v>
      </c>
      <c r="T865" s="1" t="s">
        <v>446</v>
      </c>
    </row>
    <row r="866" spans="2:20" ht="35.1" customHeight="1">
      <c r="B866" s="1" t="s">
        <v>1553</v>
      </c>
      <c r="C866" s="1" t="s">
        <v>1554</v>
      </c>
      <c r="D866" s="1" t="s">
        <v>439</v>
      </c>
      <c r="E866" s="1" t="s">
        <v>458</v>
      </c>
      <c r="F866" s="1" t="s">
        <v>1556</v>
      </c>
      <c r="G866" s="3">
        <v>7</v>
      </c>
      <c r="H866" s="6">
        <v>40.950000000000003</v>
      </c>
      <c r="I866" s="3">
        <v>90</v>
      </c>
      <c r="J866" s="1" t="s">
        <v>438</v>
      </c>
      <c r="K866" s="3">
        <v>286.65000000000003</v>
      </c>
      <c r="L866" s="3">
        <v>630</v>
      </c>
      <c r="M866" s="1" t="s">
        <v>438</v>
      </c>
      <c r="N866" s="1" t="s">
        <v>441</v>
      </c>
      <c r="O866" s="1" t="s">
        <v>442</v>
      </c>
      <c r="P866" s="1" t="s">
        <v>443</v>
      </c>
      <c r="Q866" s="1" t="s">
        <v>444</v>
      </c>
      <c r="R866" s="1" t="s">
        <v>443</v>
      </c>
      <c r="S866" s="1" t="s">
        <v>445</v>
      </c>
      <c r="T866" s="1" t="s">
        <v>446</v>
      </c>
    </row>
    <row r="867" spans="2:20" ht="35.1" customHeight="1">
      <c r="B867" s="1" t="s">
        <v>1553</v>
      </c>
      <c r="C867" s="1" t="s">
        <v>1554</v>
      </c>
      <c r="D867" s="1" t="s">
        <v>439</v>
      </c>
      <c r="E867" s="1" t="s">
        <v>440</v>
      </c>
      <c r="F867" s="1" t="s">
        <v>1557</v>
      </c>
      <c r="G867" s="3">
        <v>11</v>
      </c>
      <c r="H867" s="6">
        <v>40.950000000000003</v>
      </c>
      <c r="I867" s="3">
        <v>90</v>
      </c>
      <c r="J867" s="1" t="s">
        <v>438</v>
      </c>
      <c r="K867" s="3">
        <v>450.45000000000005</v>
      </c>
      <c r="L867" s="3">
        <v>990</v>
      </c>
      <c r="M867" s="1" t="s">
        <v>438</v>
      </c>
      <c r="N867" s="1" t="s">
        <v>441</v>
      </c>
      <c r="O867" s="1" t="s">
        <v>442</v>
      </c>
      <c r="P867" s="1" t="s">
        <v>443</v>
      </c>
      <c r="Q867" s="1" t="s">
        <v>444</v>
      </c>
      <c r="R867" s="1" t="s">
        <v>443</v>
      </c>
      <c r="S867" s="1" t="s">
        <v>445</v>
      </c>
      <c r="T867" s="1" t="s">
        <v>446</v>
      </c>
    </row>
    <row r="868" spans="2:20" ht="35.1" customHeight="1">
      <c r="B868" s="1" t="s">
        <v>1553</v>
      </c>
      <c r="C868" s="1" t="s">
        <v>1554</v>
      </c>
      <c r="D868" s="1" t="s">
        <v>439</v>
      </c>
      <c r="E868" s="1" t="s">
        <v>448</v>
      </c>
      <c r="F868" s="1" t="s">
        <v>1558</v>
      </c>
      <c r="G868" s="3">
        <v>1</v>
      </c>
      <c r="H868" s="6">
        <v>40.950000000000003</v>
      </c>
      <c r="I868" s="3">
        <v>90</v>
      </c>
      <c r="J868" s="1" t="s">
        <v>438</v>
      </c>
      <c r="K868" s="3">
        <v>40.950000000000003</v>
      </c>
      <c r="L868" s="3">
        <v>90</v>
      </c>
      <c r="M868" s="1" t="s">
        <v>438</v>
      </c>
      <c r="N868" s="1" t="s">
        <v>441</v>
      </c>
      <c r="O868" s="1" t="s">
        <v>442</v>
      </c>
      <c r="P868" s="1" t="s">
        <v>443</v>
      </c>
      <c r="Q868" s="1" t="s">
        <v>444</v>
      </c>
      <c r="R868" s="1" t="s">
        <v>443</v>
      </c>
      <c r="S868" s="1" t="s">
        <v>445</v>
      </c>
      <c r="T868" s="1" t="s">
        <v>446</v>
      </c>
    </row>
    <row r="869" spans="2:20" ht="35.1" customHeight="1">
      <c r="B869" s="1" t="s">
        <v>1559</v>
      </c>
      <c r="C869" s="1" t="s">
        <v>1560</v>
      </c>
      <c r="D869" s="1" t="s">
        <v>439</v>
      </c>
      <c r="E869" s="1" t="s">
        <v>483</v>
      </c>
      <c r="F869" s="1" t="s">
        <v>1561</v>
      </c>
      <c r="G869" s="3">
        <v>11</v>
      </c>
      <c r="H869" s="6">
        <v>40.950000000000003</v>
      </c>
      <c r="I869" s="3">
        <v>90</v>
      </c>
      <c r="J869" s="1" t="s">
        <v>438</v>
      </c>
      <c r="K869" s="3">
        <v>450.45000000000005</v>
      </c>
      <c r="L869" s="3">
        <v>990</v>
      </c>
      <c r="M869" s="1" t="s">
        <v>438</v>
      </c>
      <c r="N869" s="1" t="s">
        <v>441</v>
      </c>
      <c r="O869" s="1" t="s">
        <v>442</v>
      </c>
      <c r="P869" s="1" t="s">
        <v>443</v>
      </c>
      <c r="Q869" s="1" t="s">
        <v>444</v>
      </c>
      <c r="R869" s="1" t="s">
        <v>443</v>
      </c>
      <c r="S869" s="1" t="s">
        <v>445</v>
      </c>
      <c r="T869" s="1" t="s">
        <v>446</v>
      </c>
    </row>
    <row r="870" spans="2:20" ht="35.1" customHeight="1">
      <c r="B870" s="1" t="s">
        <v>1559</v>
      </c>
      <c r="C870" s="1" t="s">
        <v>1560</v>
      </c>
      <c r="D870" s="1" t="s">
        <v>439</v>
      </c>
      <c r="E870" s="1" t="s">
        <v>458</v>
      </c>
      <c r="F870" s="1" t="s">
        <v>1562</v>
      </c>
      <c r="G870" s="3">
        <v>1</v>
      </c>
      <c r="H870" s="6">
        <v>40.950000000000003</v>
      </c>
      <c r="I870" s="3">
        <v>90</v>
      </c>
      <c r="J870" s="1" t="s">
        <v>438</v>
      </c>
      <c r="K870" s="3">
        <v>40.950000000000003</v>
      </c>
      <c r="L870" s="3">
        <v>90</v>
      </c>
      <c r="M870" s="1" t="s">
        <v>438</v>
      </c>
      <c r="N870" s="1" t="s">
        <v>441</v>
      </c>
      <c r="O870" s="1" t="s">
        <v>442</v>
      </c>
      <c r="P870" s="1" t="s">
        <v>443</v>
      </c>
      <c r="Q870" s="1" t="s">
        <v>444</v>
      </c>
      <c r="R870" s="1" t="s">
        <v>443</v>
      </c>
      <c r="S870" s="1" t="s">
        <v>445</v>
      </c>
      <c r="T870" s="1" t="s">
        <v>446</v>
      </c>
    </row>
    <row r="871" spans="2:20" ht="35.1" customHeight="1">
      <c r="B871" s="1" t="s">
        <v>1559</v>
      </c>
      <c r="C871" s="1" t="s">
        <v>1560</v>
      </c>
      <c r="D871" s="1" t="s">
        <v>439</v>
      </c>
      <c r="E871" s="1" t="s">
        <v>440</v>
      </c>
      <c r="F871" s="1" t="s">
        <v>1563</v>
      </c>
      <c r="G871" s="3">
        <v>2</v>
      </c>
      <c r="H871" s="6">
        <v>40.950000000000003</v>
      </c>
      <c r="I871" s="3">
        <v>90</v>
      </c>
      <c r="J871" s="1" t="s">
        <v>438</v>
      </c>
      <c r="K871" s="3">
        <v>81.900000000000006</v>
      </c>
      <c r="L871" s="3">
        <v>180</v>
      </c>
      <c r="M871" s="1" t="s">
        <v>438</v>
      </c>
      <c r="N871" s="1" t="s">
        <v>441</v>
      </c>
      <c r="O871" s="1" t="s">
        <v>442</v>
      </c>
      <c r="P871" s="1" t="s">
        <v>443</v>
      </c>
      <c r="Q871" s="1" t="s">
        <v>444</v>
      </c>
      <c r="R871" s="1" t="s">
        <v>443</v>
      </c>
      <c r="S871" s="1" t="s">
        <v>445</v>
      </c>
      <c r="T871" s="1" t="s">
        <v>446</v>
      </c>
    </row>
    <row r="872" spans="2:20" ht="35.1" customHeight="1">
      <c r="B872" s="1" t="s">
        <v>1564</v>
      </c>
      <c r="C872" s="1" t="s">
        <v>1565</v>
      </c>
      <c r="D872" s="1" t="s">
        <v>439</v>
      </c>
      <c r="E872" s="1" t="s">
        <v>483</v>
      </c>
      <c r="F872" s="1" t="s">
        <v>1566</v>
      </c>
      <c r="G872" s="3">
        <v>16</v>
      </c>
      <c r="H872" s="6">
        <v>43.2</v>
      </c>
      <c r="I872" s="3">
        <v>95</v>
      </c>
      <c r="J872" s="1" t="s">
        <v>438</v>
      </c>
      <c r="K872" s="3">
        <v>691.2</v>
      </c>
      <c r="L872" s="3">
        <v>1520</v>
      </c>
      <c r="M872" s="1" t="s">
        <v>438</v>
      </c>
      <c r="N872" s="1" t="s">
        <v>441</v>
      </c>
      <c r="O872" s="1" t="s">
        <v>442</v>
      </c>
      <c r="P872" s="1" t="s">
        <v>443</v>
      </c>
      <c r="Q872" s="1" t="s">
        <v>444</v>
      </c>
      <c r="R872" s="1" t="s">
        <v>443</v>
      </c>
      <c r="S872" s="1" t="s">
        <v>445</v>
      </c>
      <c r="T872" s="1" t="s">
        <v>446</v>
      </c>
    </row>
    <row r="873" spans="2:20" ht="35.1" customHeight="1">
      <c r="B873" s="1" t="s">
        <v>1564</v>
      </c>
      <c r="C873" s="1" t="s">
        <v>1565</v>
      </c>
      <c r="D873" s="1" t="s">
        <v>439</v>
      </c>
      <c r="E873" s="1" t="s">
        <v>458</v>
      </c>
      <c r="F873" s="1" t="s">
        <v>1567</v>
      </c>
      <c r="G873" s="3">
        <v>12</v>
      </c>
      <c r="H873" s="6">
        <v>43.2</v>
      </c>
      <c r="I873" s="3">
        <v>95</v>
      </c>
      <c r="J873" s="1" t="s">
        <v>438</v>
      </c>
      <c r="K873" s="3">
        <v>518.40000000000009</v>
      </c>
      <c r="L873" s="3">
        <v>1140</v>
      </c>
      <c r="M873" s="1" t="s">
        <v>438</v>
      </c>
      <c r="N873" s="1" t="s">
        <v>441</v>
      </c>
      <c r="O873" s="1" t="s">
        <v>442</v>
      </c>
      <c r="P873" s="1" t="s">
        <v>443</v>
      </c>
      <c r="Q873" s="1" t="s">
        <v>444</v>
      </c>
      <c r="R873" s="1" t="s">
        <v>443</v>
      </c>
      <c r="S873" s="1" t="s">
        <v>445</v>
      </c>
      <c r="T873" s="1" t="s">
        <v>446</v>
      </c>
    </row>
    <row r="874" spans="2:20" ht="35.1" customHeight="1">
      <c r="B874" s="1" t="s">
        <v>1564</v>
      </c>
      <c r="C874" s="1" t="s">
        <v>1565</v>
      </c>
      <c r="D874" s="1" t="s">
        <v>439</v>
      </c>
      <c r="E874" s="1" t="s">
        <v>440</v>
      </c>
      <c r="F874" s="1" t="s">
        <v>1568</v>
      </c>
      <c r="G874" s="3">
        <v>41</v>
      </c>
      <c r="H874" s="6">
        <v>43.2</v>
      </c>
      <c r="I874" s="3">
        <v>95</v>
      </c>
      <c r="J874" s="1" t="s">
        <v>438</v>
      </c>
      <c r="K874" s="3">
        <v>1771.2</v>
      </c>
      <c r="L874" s="3">
        <v>3895</v>
      </c>
      <c r="M874" s="1" t="s">
        <v>438</v>
      </c>
      <c r="N874" s="1" t="s">
        <v>441</v>
      </c>
      <c r="O874" s="1" t="s">
        <v>442</v>
      </c>
      <c r="P874" s="1" t="s">
        <v>443</v>
      </c>
      <c r="Q874" s="1" t="s">
        <v>444</v>
      </c>
      <c r="R874" s="1" t="s">
        <v>443</v>
      </c>
      <c r="S874" s="1" t="s">
        <v>445</v>
      </c>
      <c r="T874" s="1" t="s">
        <v>446</v>
      </c>
    </row>
    <row r="875" spans="2:20" ht="35.1" customHeight="1">
      <c r="B875" s="1" t="s">
        <v>1564</v>
      </c>
      <c r="C875" s="1" t="s">
        <v>1565</v>
      </c>
      <c r="D875" s="1" t="s">
        <v>439</v>
      </c>
      <c r="E875" s="1" t="s">
        <v>447</v>
      </c>
      <c r="F875" s="1" t="s">
        <v>1569</v>
      </c>
      <c r="G875" s="3">
        <v>19</v>
      </c>
      <c r="H875" s="6">
        <v>43.2</v>
      </c>
      <c r="I875" s="3">
        <v>95</v>
      </c>
      <c r="J875" s="1" t="s">
        <v>438</v>
      </c>
      <c r="K875" s="3">
        <v>820.80000000000007</v>
      </c>
      <c r="L875" s="3">
        <v>1805</v>
      </c>
      <c r="M875" s="1" t="s">
        <v>438</v>
      </c>
      <c r="N875" s="1" t="s">
        <v>441</v>
      </c>
      <c r="O875" s="1" t="s">
        <v>442</v>
      </c>
      <c r="P875" s="1" t="s">
        <v>443</v>
      </c>
      <c r="Q875" s="1" t="s">
        <v>444</v>
      </c>
      <c r="R875" s="1" t="s">
        <v>443</v>
      </c>
      <c r="S875" s="1" t="s">
        <v>445</v>
      </c>
      <c r="T875" s="1" t="s">
        <v>446</v>
      </c>
    </row>
    <row r="876" spans="2:20" ht="35.1" customHeight="1">
      <c r="B876" s="1" t="s">
        <v>1564</v>
      </c>
      <c r="C876" s="1" t="s">
        <v>1565</v>
      </c>
      <c r="D876" s="1" t="s">
        <v>439</v>
      </c>
      <c r="E876" s="1" t="s">
        <v>487</v>
      </c>
      <c r="F876" s="1" t="s">
        <v>1570</v>
      </c>
      <c r="G876" s="3">
        <v>4</v>
      </c>
      <c r="H876" s="6">
        <v>43.2</v>
      </c>
      <c r="I876" s="3">
        <v>95</v>
      </c>
      <c r="J876" s="1" t="s">
        <v>438</v>
      </c>
      <c r="K876" s="3">
        <v>172.8</v>
      </c>
      <c r="L876" s="3">
        <v>380</v>
      </c>
      <c r="M876" s="1" t="s">
        <v>438</v>
      </c>
      <c r="N876" s="1" t="s">
        <v>441</v>
      </c>
      <c r="O876" s="1" t="s">
        <v>442</v>
      </c>
      <c r="P876" s="1" t="s">
        <v>443</v>
      </c>
      <c r="Q876" s="1" t="s">
        <v>444</v>
      </c>
      <c r="R876" s="1" t="s">
        <v>443</v>
      </c>
      <c r="S876" s="1" t="s">
        <v>445</v>
      </c>
      <c r="T876" s="1" t="s">
        <v>446</v>
      </c>
    </row>
    <row r="877" spans="2:20" ht="35.1" customHeight="1">
      <c r="B877" s="1" t="s">
        <v>1564</v>
      </c>
      <c r="C877" s="1" t="s">
        <v>1565</v>
      </c>
      <c r="D877" s="1" t="s">
        <v>439</v>
      </c>
      <c r="E877" s="1" t="s">
        <v>465</v>
      </c>
      <c r="F877" s="1" t="s">
        <v>1571</v>
      </c>
      <c r="G877" s="3">
        <v>4</v>
      </c>
      <c r="H877" s="6">
        <v>43.2</v>
      </c>
      <c r="I877" s="3">
        <v>95</v>
      </c>
      <c r="J877" s="1" t="s">
        <v>438</v>
      </c>
      <c r="K877" s="3">
        <v>172.8</v>
      </c>
      <c r="L877" s="3">
        <v>380</v>
      </c>
      <c r="M877" s="1" t="s">
        <v>438</v>
      </c>
      <c r="N877" s="1" t="s">
        <v>441</v>
      </c>
      <c r="O877" s="1" t="s">
        <v>442</v>
      </c>
      <c r="P877" s="1" t="s">
        <v>443</v>
      </c>
      <c r="Q877" s="1" t="s">
        <v>444</v>
      </c>
      <c r="R877" s="1" t="s">
        <v>443</v>
      </c>
      <c r="S877" s="1" t="s">
        <v>445</v>
      </c>
      <c r="T877" s="1" t="s">
        <v>446</v>
      </c>
    </row>
    <row r="878" spans="2:20" ht="35.1" customHeight="1">
      <c r="B878" s="1" t="s">
        <v>1564</v>
      </c>
      <c r="C878" s="1" t="s">
        <v>1565</v>
      </c>
      <c r="D878" s="1" t="s">
        <v>439</v>
      </c>
      <c r="E878" s="1" t="s">
        <v>479</v>
      </c>
      <c r="F878" s="1" t="s">
        <v>1572</v>
      </c>
      <c r="G878" s="3">
        <v>10</v>
      </c>
      <c r="H878" s="6">
        <v>43.2</v>
      </c>
      <c r="I878" s="3">
        <v>95</v>
      </c>
      <c r="J878" s="1" t="s">
        <v>438</v>
      </c>
      <c r="K878" s="3">
        <v>432</v>
      </c>
      <c r="L878" s="3">
        <v>950</v>
      </c>
      <c r="M878" s="1" t="s">
        <v>438</v>
      </c>
      <c r="N878" s="1" t="s">
        <v>441</v>
      </c>
      <c r="O878" s="1" t="s">
        <v>442</v>
      </c>
      <c r="P878" s="1" t="s">
        <v>443</v>
      </c>
      <c r="Q878" s="1" t="s">
        <v>444</v>
      </c>
      <c r="R878" s="1" t="s">
        <v>443</v>
      </c>
      <c r="S878" s="1" t="s">
        <v>445</v>
      </c>
      <c r="T878" s="1" t="s">
        <v>446</v>
      </c>
    </row>
    <row r="879" spans="2:20" ht="35.1" customHeight="1">
      <c r="B879" s="1" t="s">
        <v>1564</v>
      </c>
      <c r="C879" s="1" t="s">
        <v>1565</v>
      </c>
      <c r="D879" s="1" t="s">
        <v>439</v>
      </c>
      <c r="E879" s="1" t="s">
        <v>448</v>
      </c>
      <c r="F879" s="1" t="s">
        <v>1573</v>
      </c>
      <c r="G879" s="3">
        <v>6</v>
      </c>
      <c r="H879" s="6">
        <v>43.2</v>
      </c>
      <c r="I879" s="3">
        <v>95</v>
      </c>
      <c r="J879" s="1" t="s">
        <v>438</v>
      </c>
      <c r="K879" s="3">
        <v>259.20000000000005</v>
      </c>
      <c r="L879" s="3">
        <v>570</v>
      </c>
      <c r="M879" s="1" t="s">
        <v>438</v>
      </c>
      <c r="N879" s="1" t="s">
        <v>441</v>
      </c>
      <c r="O879" s="1" t="s">
        <v>442</v>
      </c>
      <c r="P879" s="1" t="s">
        <v>443</v>
      </c>
      <c r="Q879" s="1" t="s">
        <v>444</v>
      </c>
      <c r="R879" s="1" t="s">
        <v>443</v>
      </c>
      <c r="S879" s="1" t="s">
        <v>445</v>
      </c>
      <c r="T879" s="1" t="s">
        <v>446</v>
      </c>
    </row>
    <row r="880" spans="2:20" ht="35.1" customHeight="1">
      <c r="B880" s="1" t="s">
        <v>1574</v>
      </c>
      <c r="C880" s="1" t="s">
        <v>1575</v>
      </c>
      <c r="D880" s="1" t="s">
        <v>439</v>
      </c>
      <c r="E880" s="1" t="s">
        <v>483</v>
      </c>
      <c r="F880" s="1" t="s">
        <v>1576</v>
      </c>
      <c r="G880" s="3">
        <v>4</v>
      </c>
      <c r="H880" s="6">
        <v>40.950000000000003</v>
      </c>
      <c r="I880" s="3">
        <v>90</v>
      </c>
      <c r="J880" s="1" t="s">
        <v>438</v>
      </c>
      <c r="K880" s="3">
        <v>163.80000000000001</v>
      </c>
      <c r="L880" s="3">
        <v>360</v>
      </c>
      <c r="M880" s="1" t="s">
        <v>438</v>
      </c>
      <c r="N880" s="1" t="s">
        <v>441</v>
      </c>
      <c r="O880" s="1" t="s">
        <v>450</v>
      </c>
      <c r="P880" s="1" t="s">
        <v>443</v>
      </c>
      <c r="Q880" s="1" t="s">
        <v>454</v>
      </c>
      <c r="R880" s="1" t="s">
        <v>443</v>
      </c>
      <c r="S880" s="1" t="s">
        <v>455</v>
      </c>
      <c r="T880" s="1" t="s">
        <v>446</v>
      </c>
    </row>
    <row r="881" spans="2:20" ht="35.1" customHeight="1">
      <c r="B881" s="1" t="s">
        <v>1574</v>
      </c>
      <c r="C881" s="1" t="s">
        <v>1575</v>
      </c>
      <c r="D881" s="1" t="s">
        <v>439</v>
      </c>
      <c r="E881" s="1" t="s">
        <v>458</v>
      </c>
      <c r="F881" s="1" t="s">
        <v>1577</v>
      </c>
      <c r="G881" s="3">
        <v>2</v>
      </c>
      <c r="H881" s="6">
        <v>40.950000000000003</v>
      </c>
      <c r="I881" s="3">
        <v>90</v>
      </c>
      <c r="J881" s="1" t="s">
        <v>438</v>
      </c>
      <c r="K881" s="3">
        <v>81.900000000000006</v>
      </c>
      <c r="L881" s="3">
        <v>180</v>
      </c>
      <c r="M881" s="1" t="s">
        <v>438</v>
      </c>
      <c r="N881" s="1" t="s">
        <v>441</v>
      </c>
      <c r="O881" s="1" t="s">
        <v>450</v>
      </c>
      <c r="P881" s="1" t="s">
        <v>443</v>
      </c>
      <c r="Q881" s="1" t="s">
        <v>454</v>
      </c>
      <c r="R881" s="1" t="s">
        <v>443</v>
      </c>
      <c r="S881" s="1" t="s">
        <v>455</v>
      </c>
      <c r="T881" s="1" t="s">
        <v>446</v>
      </c>
    </row>
    <row r="882" spans="2:20" ht="35.1" customHeight="1">
      <c r="B882" s="1" t="s">
        <v>1574</v>
      </c>
      <c r="C882" s="1" t="s">
        <v>1575</v>
      </c>
      <c r="D882" s="1" t="s">
        <v>439</v>
      </c>
      <c r="E882" s="1" t="s">
        <v>440</v>
      </c>
      <c r="F882" s="1" t="s">
        <v>1578</v>
      </c>
      <c r="G882" s="3">
        <v>5</v>
      </c>
      <c r="H882" s="6">
        <v>40.950000000000003</v>
      </c>
      <c r="I882" s="3">
        <v>90</v>
      </c>
      <c r="J882" s="1" t="s">
        <v>438</v>
      </c>
      <c r="K882" s="3">
        <v>204.75</v>
      </c>
      <c r="L882" s="3">
        <v>450</v>
      </c>
      <c r="M882" s="1" t="s">
        <v>438</v>
      </c>
      <c r="N882" s="1" t="s">
        <v>441</v>
      </c>
      <c r="O882" s="1" t="s">
        <v>450</v>
      </c>
      <c r="P882" s="1" t="s">
        <v>443</v>
      </c>
      <c r="Q882" s="1" t="s">
        <v>454</v>
      </c>
      <c r="R882" s="1" t="s">
        <v>443</v>
      </c>
      <c r="S882" s="1" t="s">
        <v>455</v>
      </c>
      <c r="T882" s="1" t="s">
        <v>446</v>
      </c>
    </row>
    <row r="883" spans="2:20" ht="35.1" customHeight="1">
      <c r="B883" s="1" t="s">
        <v>1574</v>
      </c>
      <c r="C883" s="1" t="s">
        <v>1575</v>
      </c>
      <c r="D883" s="1" t="s">
        <v>439</v>
      </c>
      <c r="E883" s="1" t="s">
        <v>449</v>
      </c>
      <c r="F883" s="1" t="s">
        <v>1579</v>
      </c>
      <c r="G883" s="3">
        <v>1</v>
      </c>
      <c r="H883" s="6">
        <v>40.950000000000003</v>
      </c>
      <c r="I883" s="3">
        <v>90</v>
      </c>
      <c r="J883" s="1" t="s">
        <v>438</v>
      </c>
      <c r="K883" s="3">
        <v>40.950000000000003</v>
      </c>
      <c r="L883" s="3">
        <v>90</v>
      </c>
      <c r="M883" s="1" t="s">
        <v>438</v>
      </c>
      <c r="N883" s="1" t="s">
        <v>441</v>
      </c>
      <c r="O883" s="1" t="s">
        <v>450</v>
      </c>
      <c r="P883" s="1" t="s">
        <v>443</v>
      </c>
      <c r="Q883" s="1" t="s">
        <v>454</v>
      </c>
      <c r="R883" s="1" t="s">
        <v>443</v>
      </c>
      <c r="S883" s="1" t="s">
        <v>455</v>
      </c>
      <c r="T883" s="1" t="s">
        <v>446</v>
      </c>
    </row>
    <row r="884" spans="2:20" ht="35.1" customHeight="1">
      <c r="B884" s="1" t="s">
        <v>1574</v>
      </c>
      <c r="C884" s="1" t="s">
        <v>1575</v>
      </c>
      <c r="D884" s="1" t="s">
        <v>439</v>
      </c>
      <c r="E884" s="1" t="s">
        <v>477</v>
      </c>
      <c r="F884" s="1" t="s">
        <v>1580</v>
      </c>
      <c r="G884" s="3">
        <v>1</v>
      </c>
      <c r="H884" s="6">
        <v>40.950000000000003</v>
      </c>
      <c r="I884" s="3">
        <v>90</v>
      </c>
      <c r="J884" s="1" t="s">
        <v>438</v>
      </c>
      <c r="K884" s="3">
        <v>40.950000000000003</v>
      </c>
      <c r="L884" s="3">
        <v>90</v>
      </c>
      <c r="M884" s="1" t="s">
        <v>438</v>
      </c>
      <c r="N884" s="1" t="s">
        <v>441</v>
      </c>
      <c r="O884" s="1" t="s">
        <v>450</v>
      </c>
      <c r="P884" s="1" t="s">
        <v>443</v>
      </c>
      <c r="Q884" s="1" t="s">
        <v>454</v>
      </c>
      <c r="R884" s="1" t="s">
        <v>443</v>
      </c>
      <c r="S884" s="1" t="s">
        <v>455</v>
      </c>
      <c r="T884" s="1" t="s">
        <v>446</v>
      </c>
    </row>
    <row r="885" spans="2:20" ht="35.1" customHeight="1">
      <c r="B885" s="1" t="s">
        <v>1581</v>
      </c>
      <c r="C885" s="1" t="s">
        <v>1582</v>
      </c>
      <c r="D885" s="1" t="s">
        <v>439</v>
      </c>
      <c r="E885" s="1" t="s">
        <v>483</v>
      </c>
      <c r="F885" s="1" t="s">
        <v>1583</v>
      </c>
      <c r="G885" s="3">
        <v>3</v>
      </c>
      <c r="H885" s="6">
        <v>40.950000000000003</v>
      </c>
      <c r="I885" s="3">
        <v>90</v>
      </c>
      <c r="J885" s="1" t="s">
        <v>438</v>
      </c>
      <c r="K885" s="3">
        <v>122.85000000000001</v>
      </c>
      <c r="L885" s="3">
        <v>270</v>
      </c>
      <c r="M885" s="1" t="s">
        <v>438</v>
      </c>
      <c r="N885" s="1" t="s">
        <v>441</v>
      </c>
      <c r="O885" s="1" t="s">
        <v>442</v>
      </c>
      <c r="P885" s="1" t="s">
        <v>443</v>
      </c>
      <c r="Q885" s="1" t="s">
        <v>444</v>
      </c>
      <c r="R885" s="1" t="s">
        <v>443</v>
      </c>
      <c r="S885" s="1" t="s">
        <v>445</v>
      </c>
      <c r="T885" s="1" t="s">
        <v>446</v>
      </c>
    </row>
    <row r="886" spans="2:20" ht="35.1" customHeight="1">
      <c r="B886" s="1" t="s">
        <v>1581</v>
      </c>
      <c r="C886" s="1" t="s">
        <v>1582</v>
      </c>
      <c r="D886" s="1" t="s">
        <v>439</v>
      </c>
      <c r="E886" s="1" t="s">
        <v>458</v>
      </c>
      <c r="F886" s="1" t="s">
        <v>1584</v>
      </c>
      <c r="G886" s="3">
        <v>6</v>
      </c>
      <c r="H886" s="6">
        <v>40.950000000000003</v>
      </c>
      <c r="I886" s="3">
        <v>90</v>
      </c>
      <c r="J886" s="1" t="s">
        <v>438</v>
      </c>
      <c r="K886" s="3">
        <v>245.70000000000002</v>
      </c>
      <c r="L886" s="3">
        <v>540</v>
      </c>
      <c r="M886" s="1" t="s">
        <v>438</v>
      </c>
      <c r="N886" s="1" t="s">
        <v>441</v>
      </c>
      <c r="O886" s="1" t="s">
        <v>442</v>
      </c>
      <c r="P886" s="1" t="s">
        <v>443</v>
      </c>
      <c r="Q886" s="1" t="s">
        <v>444</v>
      </c>
      <c r="R886" s="1" t="s">
        <v>443</v>
      </c>
      <c r="S886" s="1" t="s">
        <v>445</v>
      </c>
      <c r="T886" s="1" t="s">
        <v>446</v>
      </c>
    </row>
    <row r="887" spans="2:20" ht="35.1" customHeight="1">
      <c r="B887" s="1" t="s">
        <v>1581</v>
      </c>
      <c r="C887" s="1" t="s">
        <v>1582</v>
      </c>
      <c r="D887" s="1" t="s">
        <v>439</v>
      </c>
      <c r="E887" s="1" t="s">
        <v>440</v>
      </c>
      <c r="F887" s="1" t="s">
        <v>1585</v>
      </c>
      <c r="G887" s="3">
        <v>7</v>
      </c>
      <c r="H887" s="6">
        <v>40.950000000000003</v>
      </c>
      <c r="I887" s="3">
        <v>90</v>
      </c>
      <c r="J887" s="1" t="s">
        <v>438</v>
      </c>
      <c r="K887" s="3">
        <v>286.65000000000003</v>
      </c>
      <c r="L887" s="3">
        <v>630</v>
      </c>
      <c r="M887" s="1" t="s">
        <v>438</v>
      </c>
      <c r="N887" s="1" t="s">
        <v>441</v>
      </c>
      <c r="O887" s="1" t="s">
        <v>442</v>
      </c>
      <c r="P887" s="1" t="s">
        <v>443</v>
      </c>
      <c r="Q887" s="1" t="s">
        <v>444</v>
      </c>
      <c r="R887" s="1" t="s">
        <v>443</v>
      </c>
      <c r="S887" s="1" t="s">
        <v>445</v>
      </c>
      <c r="T887" s="1" t="s">
        <v>446</v>
      </c>
    </row>
    <row r="888" spans="2:20" ht="35.1" customHeight="1">
      <c r="B888" s="1" t="s">
        <v>1581</v>
      </c>
      <c r="C888" s="1" t="s">
        <v>1582</v>
      </c>
      <c r="D888" s="1" t="s">
        <v>439</v>
      </c>
      <c r="E888" s="1" t="s">
        <v>448</v>
      </c>
      <c r="F888" s="1" t="s">
        <v>1586</v>
      </c>
      <c r="G888" s="3">
        <v>1</v>
      </c>
      <c r="H888" s="6">
        <v>40.950000000000003</v>
      </c>
      <c r="I888" s="3">
        <v>90</v>
      </c>
      <c r="J888" s="1" t="s">
        <v>438</v>
      </c>
      <c r="K888" s="3">
        <v>40.950000000000003</v>
      </c>
      <c r="L888" s="3">
        <v>90</v>
      </c>
      <c r="M888" s="1" t="s">
        <v>438</v>
      </c>
      <c r="N888" s="1" t="s">
        <v>441</v>
      </c>
      <c r="O888" s="1" t="s">
        <v>442</v>
      </c>
      <c r="P888" s="1" t="s">
        <v>443</v>
      </c>
      <c r="Q888" s="1" t="s">
        <v>444</v>
      </c>
      <c r="R888" s="1" t="s">
        <v>443</v>
      </c>
      <c r="S888" s="1" t="s">
        <v>445</v>
      </c>
      <c r="T888" s="1" t="s">
        <v>446</v>
      </c>
    </row>
    <row r="889" spans="2:20" ht="35.1" customHeight="1">
      <c r="B889" s="1" t="s">
        <v>1587</v>
      </c>
      <c r="C889" s="1" t="s">
        <v>1588</v>
      </c>
      <c r="D889" s="1" t="s">
        <v>439</v>
      </c>
      <c r="E889" s="1" t="s">
        <v>483</v>
      </c>
      <c r="F889" s="1" t="s">
        <v>1589</v>
      </c>
      <c r="G889" s="3">
        <v>1</v>
      </c>
      <c r="H889" s="6">
        <v>40.950000000000003</v>
      </c>
      <c r="I889" s="3">
        <v>90</v>
      </c>
      <c r="J889" s="1" t="s">
        <v>438</v>
      </c>
      <c r="K889" s="3">
        <v>40.950000000000003</v>
      </c>
      <c r="L889" s="3">
        <v>90</v>
      </c>
      <c r="M889" s="1" t="s">
        <v>438</v>
      </c>
      <c r="N889" s="1" t="s">
        <v>441</v>
      </c>
      <c r="O889" s="1" t="s">
        <v>442</v>
      </c>
      <c r="P889" s="1" t="s">
        <v>443</v>
      </c>
      <c r="Q889" s="1" t="s">
        <v>444</v>
      </c>
      <c r="R889" s="1" t="s">
        <v>443</v>
      </c>
      <c r="S889" s="1" t="s">
        <v>445</v>
      </c>
      <c r="T889" s="1" t="s">
        <v>446</v>
      </c>
    </row>
    <row r="890" spans="2:20" ht="35.1" customHeight="1">
      <c r="B890" s="1" t="s">
        <v>1587</v>
      </c>
      <c r="C890" s="1" t="s">
        <v>1588</v>
      </c>
      <c r="D890" s="1" t="s">
        <v>439</v>
      </c>
      <c r="E890" s="1" t="s">
        <v>458</v>
      </c>
      <c r="F890" s="1" t="s">
        <v>1590</v>
      </c>
      <c r="G890" s="3">
        <v>33</v>
      </c>
      <c r="H890" s="6">
        <v>40.950000000000003</v>
      </c>
      <c r="I890" s="3">
        <v>90</v>
      </c>
      <c r="J890" s="1" t="s">
        <v>438</v>
      </c>
      <c r="K890" s="3">
        <v>1351.3500000000001</v>
      </c>
      <c r="L890" s="3">
        <v>2970</v>
      </c>
      <c r="M890" s="1" t="s">
        <v>438</v>
      </c>
      <c r="N890" s="1" t="s">
        <v>441</v>
      </c>
      <c r="O890" s="1" t="s">
        <v>442</v>
      </c>
      <c r="P890" s="1" t="s">
        <v>443</v>
      </c>
      <c r="Q890" s="1" t="s">
        <v>444</v>
      </c>
      <c r="R890" s="1" t="s">
        <v>443</v>
      </c>
      <c r="S890" s="1" t="s">
        <v>445</v>
      </c>
      <c r="T890" s="1" t="s">
        <v>446</v>
      </c>
    </row>
    <row r="891" spans="2:20" ht="35.1" customHeight="1">
      <c r="B891" s="1" t="s">
        <v>1587</v>
      </c>
      <c r="C891" s="1" t="s">
        <v>1588</v>
      </c>
      <c r="D891" s="1" t="s">
        <v>439</v>
      </c>
      <c r="E891" s="1" t="s">
        <v>440</v>
      </c>
      <c r="F891" s="1" t="s">
        <v>1591</v>
      </c>
      <c r="G891" s="3">
        <v>10</v>
      </c>
      <c r="H891" s="6">
        <v>40.950000000000003</v>
      </c>
      <c r="I891" s="3">
        <v>90</v>
      </c>
      <c r="J891" s="1" t="s">
        <v>438</v>
      </c>
      <c r="K891" s="3">
        <v>409.5</v>
      </c>
      <c r="L891" s="3">
        <v>900</v>
      </c>
      <c r="M891" s="1" t="s">
        <v>438</v>
      </c>
      <c r="N891" s="1" t="s">
        <v>441</v>
      </c>
      <c r="O891" s="1" t="s">
        <v>442</v>
      </c>
      <c r="P891" s="1" t="s">
        <v>443</v>
      </c>
      <c r="Q891" s="1" t="s">
        <v>444</v>
      </c>
      <c r="R891" s="1" t="s">
        <v>443</v>
      </c>
      <c r="S891" s="1" t="s">
        <v>445</v>
      </c>
      <c r="T891" s="1" t="s">
        <v>446</v>
      </c>
    </row>
    <row r="892" spans="2:20" ht="35.1" customHeight="1">
      <c r="B892" s="1" t="s">
        <v>1587</v>
      </c>
      <c r="C892" s="1" t="s">
        <v>1588</v>
      </c>
      <c r="D892" s="1" t="s">
        <v>439</v>
      </c>
      <c r="E892" s="1" t="s">
        <v>447</v>
      </c>
      <c r="F892" s="1" t="s">
        <v>1592</v>
      </c>
      <c r="G892" s="3">
        <v>14</v>
      </c>
      <c r="H892" s="6">
        <v>40.950000000000003</v>
      </c>
      <c r="I892" s="3">
        <v>90</v>
      </c>
      <c r="J892" s="1" t="s">
        <v>438</v>
      </c>
      <c r="K892" s="3">
        <v>573.30000000000007</v>
      </c>
      <c r="L892" s="3">
        <v>1260</v>
      </c>
      <c r="M892" s="1" t="s">
        <v>438</v>
      </c>
      <c r="N892" s="1" t="s">
        <v>441</v>
      </c>
      <c r="O892" s="1" t="s">
        <v>442</v>
      </c>
      <c r="P892" s="1" t="s">
        <v>443</v>
      </c>
      <c r="Q892" s="1" t="s">
        <v>444</v>
      </c>
      <c r="R892" s="1" t="s">
        <v>443</v>
      </c>
      <c r="S892" s="1" t="s">
        <v>445</v>
      </c>
      <c r="T892" s="1" t="s">
        <v>446</v>
      </c>
    </row>
    <row r="893" spans="2:20" ht="35.1" customHeight="1">
      <c r="B893" s="1" t="s">
        <v>1587</v>
      </c>
      <c r="C893" s="1" t="s">
        <v>1588</v>
      </c>
      <c r="D893" s="1" t="s">
        <v>439</v>
      </c>
      <c r="E893" s="1" t="s">
        <v>463</v>
      </c>
      <c r="F893" s="1" t="s">
        <v>1593</v>
      </c>
      <c r="G893" s="3">
        <v>16</v>
      </c>
      <c r="H893" s="6">
        <v>40.950000000000003</v>
      </c>
      <c r="I893" s="3">
        <v>90</v>
      </c>
      <c r="J893" s="1" t="s">
        <v>438</v>
      </c>
      <c r="K893" s="3">
        <v>655.20000000000005</v>
      </c>
      <c r="L893" s="3">
        <v>1440</v>
      </c>
      <c r="M893" s="1" t="s">
        <v>438</v>
      </c>
      <c r="N893" s="1" t="s">
        <v>441</v>
      </c>
      <c r="O893" s="1" t="s">
        <v>442</v>
      </c>
      <c r="P893" s="1" t="s">
        <v>443</v>
      </c>
      <c r="Q893" s="1" t="s">
        <v>444</v>
      </c>
      <c r="R893" s="1" t="s">
        <v>443</v>
      </c>
      <c r="S893" s="1" t="s">
        <v>445</v>
      </c>
      <c r="T893" s="1" t="s">
        <v>446</v>
      </c>
    </row>
    <row r="894" spans="2:20" ht="35.1" customHeight="1">
      <c r="B894" s="1" t="s">
        <v>1587</v>
      </c>
      <c r="C894" s="1" t="s">
        <v>1588</v>
      </c>
      <c r="D894" s="1" t="s">
        <v>439</v>
      </c>
      <c r="E894" s="1" t="s">
        <v>487</v>
      </c>
      <c r="F894" s="1" t="s">
        <v>1594</v>
      </c>
      <c r="G894" s="3">
        <v>19</v>
      </c>
      <c r="H894" s="6">
        <v>40.950000000000003</v>
      </c>
      <c r="I894" s="3">
        <v>90</v>
      </c>
      <c r="J894" s="1" t="s">
        <v>438</v>
      </c>
      <c r="K894" s="3">
        <v>778.05000000000007</v>
      </c>
      <c r="L894" s="3">
        <v>1710</v>
      </c>
      <c r="M894" s="1" t="s">
        <v>438</v>
      </c>
      <c r="N894" s="1" t="s">
        <v>441</v>
      </c>
      <c r="O894" s="1" t="s">
        <v>442</v>
      </c>
      <c r="P894" s="1" t="s">
        <v>443</v>
      </c>
      <c r="Q894" s="1" t="s">
        <v>444</v>
      </c>
      <c r="R894" s="1" t="s">
        <v>443</v>
      </c>
      <c r="S894" s="1" t="s">
        <v>445</v>
      </c>
      <c r="T894" s="1" t="s">
        <v>446</v>
      </c>
    </row>
    <row r="895" spans="2:20" ht="35.1" customHeight="1">
      <c r="B895" s="1" t="s">
        <v>1587</v>
      </c>
      <c r="C895" s="1" t="s">
        <v>1588</v>
      </c>
      <c r="D895" s="1" t="s">
        <v>439</v>
      </c>
      <c r="E895" s="1" t="s">
        <v>465</v>
      </c>
      <c r="F895" s="1" t="s">
        <v>1595</v>
      </c>
      <c r="G895" s="3">
        <v>6</v>
      </c>
      <c r="H895" s="6">
        <v>40.950000000000003</v>
      </c>
      <c r="I895" s="3">
        <v>90</v>
      </c>
      <c r="J895" s="1" t="s">
        <v>438</v>
      </c>
      <c r="K895" s="3">
        <v>245.70000000000002</v>
      </c>
      <c r="L895" s="3">
        <v>540</v>
      </c>
      <c r="M895" s="1" t="s">
        <v>438</v>
      </c>
      <c r="N895" s="1" t="s">
        <v>441</v>
      </c>
      <c r="O895" s="1" t="s">
        <v>442</v>
      </c>
      <c r="P895" s="1" t="s">
        <v>443</v>
      </c>
      <c r="Q895" s="1" t="s">
        <v>444</v>
      </c>
      <c r="R895" s="1" t="s">
        <v>443</v>
      </c>
      <c r="S895" s="1" t="s">
        <v>445</v>
      </c>
      <c r="T895" s="1" t="s">
        <v>446</v>
      </c>
    </row>
    <row r="896" spans="2:20" ht="35.1" customHeight="1">
      <c r="B896" s="1" t="s">
        <v>1596</v>
      </c>
      <c r="C896" s="1" t="s">
        <v>1597</v>
      </c>
      <c r="D896" s="1" t="s">
        <v>439</v>
      </c>
      <c r="E896" s="1" t="s">
        <v>458</v>
      </c>
      <c r="F896" s="1" t="s">
        <v>1598</v>
      </c>
      <c r="G896" s="3">
        <v>1</v>
      </c>
      <c r="H896" s="6">
        <v>40.950000000000003</v>
      </c>
      <c r="I896" s="3">
        <v>90</v>
      </c>
      <c r="J896" s="1" t="s">
        <v>438</v>
      </c>
      <c r="K896" s="3">
        <v>40.950000000000003</v>
      </c>
      <c r="L896" s="3">
        <v>90</v>
      </c>
      <c r="M896" s="1" t="s">
        <v>438</v>
      </c>
      <c r="N896" s="1" t="s">
        <v>441</v>
      </c>
      <c r="O896" s="1" t="s">
        <v>442</v>
      </c>
      <c r="P896" s="1" t="s">
        <v>443</v>
      </c>
      <c r="Q896" s="1" t="s">
        <v>444</v>
      </c>
      <c r="R896" s="1" t="s">
        <v>443</v>
      </c>
      <c r="S896" s="1" t="s">
        <v>445</v>
      </c>
      <c r="T896" s="1" t="s">
        <v>446</v>
      </c>
    </row>
    <row r="897" spans="2:20" ht="35.1" customHeight="1">
      <c r="B897" s="1" t="s">
        <v>1596</v>
      </c>
      <c r="C897" s="1" t="s">
        <v>1597</v>
      </c>
      <c r="D897" s="1" t="s">
        <v>439</v>
      </c>
      <c r="E897" s="1" t="s">
        <v>440</v>
      </c>
      <c r="F897" s="1" t="s">
        <v>1599</v>
      </c>
      <c r="G897" s="3">
        <v>7</v>
      </c>
      <c r="H897" s="6">
        <v>40.950000000000003</v>
      </c>
      <c r="I897" s="3">
        <v>90</v>
      </c>
      <c r="J897" s="1" t="s">
        <v>438</v>
      </c>
      <c r="K897" s="3">
        <v>286.65000000000003</v>
      </c>
      <c r="L897" s="3">
        <v>630</v>
      </c>
      <c r="M897" s="1" t="s">
        <v>438</v>
      </c>
      <c r="N897" s="1" t="s">
        <v>441</v>
      </c>
      <c r="O897" s="1" t="s">
        <v>442</v>
      </c>
      <c r="P897" s="1" t="s">
        <v>443</v>
      </c>
      <c r="Q897" s="1" t="s">
        <v>444</v>
      </c>
      <c r="R897" s="1" t="s">
        <v>443</v>
      </c>
      <c r="S897" s="1" t="s">
        <v>445</v>
      </c>
      <c r="T897" s="1" t="s">
        <v>446</v>
      </c>
    </row>
    <row r="898" spans="2:20" ht="35.1" customHeight="1">
      <c r="B898" s="1" t="s">
        <v>1596</v>
      </c>
      <c r="C898" s="1" t="s">
        <v>1597</v>
      </c>
      <c r="D898" s="1" t="s">
        <v>439</v>
      </c>
      <c r="E898" s="1" t="s">
        <v>447</v>
      </c>
      <c r="F898" s="1" t="s">
        <v>1600</v>
      </c>
      <c r="G898" s="3">
        <v>10</v>
      </c>
      <c r="H898" s="6">
        <v>40.950000000000003</v>
      </c>
      <c r="I898" s="3">
        <v>90</v>
      </c>
      <c r="J898" s="1" t="s">
        <v>438</v>
      </c>
      <c r="K898" s="3">
        <v>409.5</v>
      </c>
      <c r="L898" s="3">
        <v>900</v>
      </c>
      <c r="M898" s="1" t="s">
        <v>438</v>
      </c>
      <c r="N898" s="1" t="s">
        <v>441</v>
      </c>
      <c r="O898" s="1" t="s">
        <v>442</v>
      </c>
      <c r="P898" s="1" t="s">
        <v>443</v>
      </c>
      <c r="Q898" s="1" t="s">
        <v>444</v>
      </c>
      <c r="R898" s="1" t="s">
        <v>443</v>
      </c>
      <c r="S898" s="1" t="s">
        <v>445</v>
      </c>
      <c r="T898" s="1" t="s">
        <v>446</v>
      </c>
    </row>
    <row r="899" spans="2:20" ht="35.1" customHeight="1">
      <c r="B899" s="1" t="s">
        <v>1596</v>
      </c>
      <c r="C899" s="1" t="s">
        <v>1597</v>
      </c>
      <c r="D899" s="1" t="s">
        <v>439</v>
      </c>
      <c r="E899" s="1" t="s">
        <v>463</v>
      </c>
      <c r="F899" s="1" t="s">
        <v>1601</v>
      </c>
      <c r="G899" s="3">
        <v>7</v>
      </c>
      <c r="H899" s="6">
        <v>40.950000000000003</v>
      </c>
      <c r="I899" s="3">
        <v>90</v>
      </c>
      <c r="J899" s="1" t="s">
        <v>438</v>
      </c>
      <c r="K899" s="3">
        <v>286.65000000000003</v>
      </c>
      <c r="L899" s="3">
        <v>630</v>
      </c>
      <c r="M899" s="1" t="s">
        <v>438</v>
      </c>
      <c r="N899" s="1" t="s">
        <v>441</v>
      </c>
      <c r="O899" s="1" t="s">
        <v>442</v>
      </c>
      <c r="P899" s="1" t="s">
        <v>443</v>
      </c>
      <c r="Q899" s="1" t="s">
        <v>444</v>
      </c>
      <c r="R899" s="1" t="s">
        <v>443</v>
      </c>
      <c r="S899" s="1" t="s">
        <v>445</v>
      </c>
      <c r="T899" s="1" t="s">
        <v>446</v>
      </c>
    </row>
    <row r="900" spans="2:20" ht="35.1" customHeight="1">
      <c r="B900" s="1" t="s">
        <v>1596</v>
      </c>
      <c r="C900" s="1" t="s">
        <v>1597</v>
      </c>
      <c r="D900" s="1" t="s">
        <v>439</v>
      </c>
      <c r="E900" s="1" t="s">
        <v>487</v>
      </c>
      <c r="F900" s="1" t="s">
        <v>1602</v>
      </c>
      <c r="G900" s="3">
        <v>8</v>
      </c>
      <c r="H900" s="6">
        <v>40.950000000000003</v>
      </c>
      <c r="I900" s="3">
        <v>90</v>
      </c>
      <c r="J900" s="1" t="s">
        <v>438</v>
      </c>
      <c r="K900" s="3">
        <v>327.60000000000002</v>
      </c>
      <c r="L900" s="3">
        <v>720</v>
      </c>
      <c r="M900" s="1" t="s">
        <v>438</v>
      </c>
      <c r="N900" s="1" t="s">
        <v>441</v>
      </c>
      <c r="O900" s="1" t="s">
        <v>442</v>
      </c>
      <c r="P900" s="1" t="s">
        <v>443</v>
      </c>
      <c r="Q900" s="1" t="s">
        <v>444</v>
      </c>
      <c r="R900" s="1" t="s">
        <v>443</v>
      </c>
      <c r="S900" s="1" t="s">
        <v>445</v>
      </c>
      <c r="T900" s="1" t="s">
        <v>446</v>
      </c>
    </row>
    <row r="901" spans="2:20" ht="35.1" customHeight="1">
      <c r="B901" s="1" t="s">
        <v>1596</v>
      </c>
      <c r="C901" s="1" t="s">
        <v>1597</v>
      </c>
      <c r="D901" s="1" t="s">
        <v>439</v>
      </c>
      <c r="E901" s="1" t="s">
        <v>465</v>
      </c>
      <c r="F901" s="1" t="s">
        <v>1603</v>
      </c>
      <c r="G901" s="3">
        <v>5</v>
      </c>
      <c r="H901" s="6">
        <v>40.950000000000003</v>
      </c>
      <c r="I901" s="3">
        <v>90</v>
      </c>
      <c r="J901" s="1" t="s">
        <v>438</v>
      </c>
      <c r="K901" s="3">
        <v>204.75</v>
      </c>
      <c r="L901" s="3">
        <v>450</v>
      </c>
      <c r="M901" s="1" t="s">
        <v>438</v>
      </c>
      <c r="N901" s="1" t="s">
        <v>441</v>
      </c>
      <c r="O901" s="1" t="s">
        <v>442</v>
      </c>
      <c r="P901" s="1" t="s">
        <v>443</v>
      </c>
      <c r="Q901" s="1" t="s">
        <v>444</v>
      </c>
      <c r="R901" s="1" t="s">
        <v>443</v>
      </c>
      <c r="S901" s="1" t="s">
        <v>445</v>
      </c>
      <c r="T901" s="1" t="s">
        <v>446</v>
      </c>
    </row>
    <row r="902" spans="2:20" ht="35.1" customHeight="1">
      <c r="B902" s="1" t="s">
        <v>1596</v>
      </c>
      <c r="C902" s="1" t="s">
        <v>1597</v>
      </c>
      <c r="D902" s="1" t="s">
        <v>439</v>
      </c>
      <c r="E902" s="1" t="s">
        <v>479</v>
      </c>
      <c r="F902" s="1" t="s">
        <v>1604</v>
      </c>
      <c r="G902" s="3">
        <v>4</v>
      </c>
      <c r="H902" s="6">
        <v>40.950000000000003</v>
      </c>
      <c r="I902" s="3">
        <v>90</v>
      </c>
      <c r="J902" s="1" t="s">
        <v>438</v>
      </c>
      <c r="K902" s="3">
        <v>163.80000000000001</v>
      </c>
      <c r="L902" s="3">
        <v>360</v>
      </c>
      <c r="M902" s="1" t="s">
        <v>438</v>
      </c>
      <c r="N902" s="1" t="s">
        <v>441</v>
      </c>
      <c r="O902" s="1" t="s">
        <v>442</v>
      </c>
      <c r="P902" s="1" t="s">
        <v>443</v>
      </c>
      <c r="Q902" s="1" t="s">
        <v>444</v>
      </c>
      <c r="R902" s="1" t="s">
        <v>443</v>
      </c>
      <c r="S902" s="1" t="s">
        <v>445</v>
      </c>
      <c r="T902" s="1" t="s">
        <v>446</v>
      </c>
    </row>
    <row r="903" spans="2:20" ht="35.1" customHeight="1">
      <c r="B903" s="1" t="s">
        <v>1596</v>
      </c>
      <c r="C903" s="1" t="s">
        <v>1597</v>
      </c>
      <c r="D903" s="1" t="s">
        <v>439</v>
      </c>
      <c r="E903" s="1" t="s">
        <v>448</v>
      </c>
      <c r="F903" s="1" t="s">
        <v>1605</v>
      </c>
      <c r="G903" s="3">
        <v>2</v>
      </c>
      <c r="H903" s="6">
        <v>40.950000000000003</v>
      </c>
      <c r="I903" s="3">
        <v>90</v>
      </c>
      <c r="J903" s="1" t="s">
        <v>438</v>
      </c>
      <c r="K903" s="3">
        <v>81.900000000000006</v>
      </c>
      <c r="L903" s="3">
        <v>180</v>
      </c>
      <c r="M903" s="1" t="s">
        <v>438</v>
      </c>
      <c r="N903" s="1" t="s">
        <v>441</v>
      </c>
      <c r="O903" s="1" t="s">
        <v>442</v>
      </c>
      <c r="P903" s="1" t="s">
        <v>443</v>
      </c>
      <c r="Q903" s="1" t="s">
        <v>444</v>
      </c>
      <c r="R903" s="1" t="s">
        <v>443</v>
      </c>
      <c r="S903" s="1" t="s">
        <v>445</v>
      </c>
      <c r="T903" s="1" t="s">
        <v>446</v>
      </c>
    </row>
    <row r="904" spans="2:20" ht="35.1" customHeight="1">
      <c r="B904" s="1" t="s">
        <v>1606</v>
      </c>
      <c r="C904" s="1" t="s">
        <v>1607</v>
      </c>
      <c r="D904" s="1" t="s">
        <v>439</v>
      </c>
      <c r="E904" s="1" t="s">
        <v>483</v>
      </c>
      <c r="F904" s="1" t="s">
        <v>1608</v>
      </c>
      <c r="G904" s="3">
        <v>25</v>
      </c>
      <c r="H904" s="6">
        <v>40.950000000000003</v>
      </c>
      <c r="I904" s="3">
        <v>90</v>
      </c>
      <c r="J904" s="1" t="s">
        <v>438</v>
      </c>
      <c r="K904" s="3">
        <v>1023.7500000000001</v>
      </c>
      <c r="L904" s="3">
        <v>2250</v>
      </c>
      <c r="M904" s="1" t="s">
        <v>438</v>
      </c>
      <c r="N904" s="1" t="s">
        <v>441</v>
      </c>
      <c r="O904" s="1" t="s">
        <v>442</v>
      </c>
      <c r="P904" s="1" t="s">
        <v>443</v>
      </c>
      <c r="Q904" s="1" t="s">
        <v>444</v>
      </c>
      <c r="R904" s="1" t="s">
        <v>443</v>
      </c>
      <c r="S904" s="1" t="s">
        <v>445</v>
      </c>
      <c r="T904" s="1" t="s">
        <v>446</v>
      </c>
    </row>
    <row r="905" spans="2:20" ht="35.1" customHeight="1">
      <c r="B905" s="1" t="s">
        <v>1606</v>
      </c>
      <c r="C905" s="1" t="s">
        <v>1607</v>
      </c>
      <c r="D905" s="1" t="s">
        <v>439</v>
      </c>
      <c r="E905" s="1" t="s">
        <v>458</v>
      </c>
      <c r="F905" s="1" t="s">
        <v>1609</v>
      </c>
      <c r="G905" s="3">
        <v>26</v>
      </c>
      <c r="H905" s="6">
        <v>40.950000000000003</v>
      </c>
      <c r="I905" s="3">
        <v>90</v>
      </c>
      <c r="J905" s="1" t="s">
        <v>438</v>
      </c>
      <c r="K905" s="3">
        <v>1064.7</v>
      </c>
      <c r="L905" s="3">
        <v>2340</v>
      </c>
      <c r="M905" s="1" t="s">
        <v>438</v>
      </c>
      <c r="N905" s="1" t="s">
        <v>441</v>
      </c>
      <c r="O905" s="1" t="s">
        <v>442</v>
      </c>
      <c r="P905" s="1" t="s">
        <v>443</v>
      </c>
      <c r="Q905" s="1" t="s">
        <v>444</v>
      </c>
      <c r="R905" s="1" t="s">
        <v>443</v>
      </c>
      <c r="S905" s="1" t="s">
        <v>445</v>
      </c>
      <c r="T905" s="1" t="s">
        <v>446</v>
      </c>
    </row>
    <row r="906" spans="2:20" ht="35.1" customHeight="1">
      <c r="B906" s="1" t="s">
        <v>1606</v>
      </c>
      <c r="C906" s="1" t="s">
        <v>1607</v>
      </c>
      <c r="D906" s="1" t="s">
        <v>439</v>
      </c>
      <c r="E906" s="1" t="s">
        <v>440</v>
      </c>
      <c r="F906" s="1" t="s">
        <v>1610</v>
      </c>
      <c r="G906" s="3">
        <v>33</v>
      </c>
      <c r="H906" s="6">
        <v>40.950000000000003</v>
      </c>
      <c r="I906" s="3">
        <v>90</v>
      </c>
      <c r="J906" s="1" t="s">
        <v>438</v>
      </c>
      <c r="K906" s="3">
        <v>1351.3500000000001</v>
      </c>
      <c r="L906" s="3">
        <v>2970</v>
      </c>
      <c r="M906" s="1" t="s">
        <v>438</v>
      </c>
      <c r="N906" s="1" t="s">
        <v>441</v>
      </c>
      <c r="O906" s="1" t="s">
        <v>442</v>
      </c>
      <c r="P906" s="1" t="s">
        <v>443</v>
      </c>
      <c r="Q906" s="1" t="s">
        <v>444</v>
      </c>
      <c r="R906" s="1" t="s">
        <v>443</v>
      </c>
      <c r="S906" s="1" t="s">
        <v>445</v>
      </c>
      <c r="T906" s="1" t="s">
        <v>446</v>
      </c>
    </row>
    <row r="907" spans="2:20" ht="35.1" customHeight="1">
      <c r="B907" s="1" t="s">
        <v>1606</v>
      </c>
      <c r="C907" s="1" t="s">
        <v>1607</v>
      </c>
      <c r="D907" s="1" t="s">
        <v>439</v>
      </c>
      <c r="E907" s="1" t="s">
        <v>447</v>
      </c>
      <c r="F907" s="1" t="s">
        <v>1611</v>
      </c>
      <c r="G907" s="3">
        <v>3</v>
      </c>
      <c r="H907" s="6">
        <v>40.950000000000003</v>
      </c>
      <c r="I907" s="3">
        <v>90</v>
      </c>
      <c r="J907" s="1" t="s">
        <v>438</v>
      </c>
      <c r="K907" s="3">
        <v>122.85000000000001</v>
      </c>
      <c r="L907" s="3">
        <v>270</v>
      </c>
      <c r="M907" s="1" t="s">
        <v>438</v>
      </c>
      <c r="N907" s="1" t="s">
        <v>441</v>
      </c>
      <c r="O907" s="1" t="s">
        <v>442</v>
      </c>
      <c r="P907" s="1" t="s">
        <v>443</v>
      </c>
      <c r="Q907" s="1" t="s">
        <v>444</v>
      </c>
      <c r="R907" s="1" t="s">
        <v>443</v>
      </c>
      <c r="S907" s="1" t="s">
        <v>445</v>
      </c>
      <c r="T907" s="1" t="s">
        <v>446</v>
      </c>
    </row>
    <row r="908" spans="2:20" ht="35.1" customHeight="1">
      <c r="B908" s="1" t="s">
        <v>1606</v>
      </c>
      <c r="C908" s="1" t="s">
        <v>1607</v>
      </c>
      <c r="D908" s="1" t="s">
        <v>439</v>
      </c>
      <c r="E908" s="1" t="s">
        <v>487</v>
      </c>
      <c r="F908" s="1" t="s">
        <v>1612</v>
      </c>
      <c r="G908" s="3">
        <v>1</v>
      </c>
      <c r="H908" s="6">
        <v>40.950000000000003</v>
      </c>
      <c r="I908" s="3">
        <v>90</v>
      </c>
      <c r="J908" s="1" t="s">
        <v>438</v>
      </c>
      <c r="K908" s="3">
        <v>40.950000000000003</v>
      </c>
      <c r="L908" s="3">
        <v>90</v>
      </c>
      <c r="M908" s="1" t="s">
        <v>438</v>
      </c>
      <c r="N908" s="1" t="s">
        <v>441</v>
      </c>
      <c r="O908" s="1" t="s">
        <v>442</v>
      </c>
      <c r="P908" s="1" t="s">
        <v>443</v>
      </c>
      <c r="Q908" s="1" t="s">
        <v>444</v>
      </c>
      <c r="R908" s="1" t="s">
        <v>443</v>
      </c>
      <c r="S908" s="1" t="s">
        <v>445</v>
      </c>
      <c r="T908" s="1" t="s">
        <v>446</v>
      </c>
    </row>
    <row r="909" spans="2:20" ht="35.1" customHeight="1">
      <c r="B909" s="1" t="s">
        <v>1606</v>
      </c>
      <c r="C909" s="1" t="s">
        <v>1607</v>
      </c>
      <c r="D909" s="1" t="s">
        <v>439</v>
      </c>
      <c r="E909" s="1" t="s">
        <v>448</v>
      </c>
      <c r="F909" s="1" t="s">
        <v>1613</v>
      </c>
      <c r="G909" s="3">
        <v>2</v>
      </c>
      <c r="H909" s="6">
        <v>40.950000000000003</v>
      </c>
      <c r="I909" s="3">
        <v>90</v>
      </c>
      <c r="J909" s="1" t="s">
        <v>438</v>
      </c>
      <c r="K909" s="3">
        <v>81.900000000000006</v>
      </c>
      <c r="L909" s="3">
        <v>180</v>
      </c>
      <c r="M909" s="1" t="s">
        <v>438</v>
      </c>
      <c r="N909" s="1" t="s">
        <v>441</v>
      </c>
      <c r="O909" s="1" t="s">
        <v>442</v>
      </c>
      <c r="P909" s="1" t="s">
        <v>443</v>
      </c>
      <c r="Q909" s="1" t="s">
        <v>444</v>
      </c>
      <c r="R909" s="1" t="s">
        <v>443</v>
      </c>
      <c r="S909" s="1" t="s">
        <v>445</v>
      </c>
      <c r="T909" s="1" t="s">
        <v>446</v>
      </c>
    </row>
    <row r="910" spans="2:20" ht="35.1" customHeight="1">
      <c r="B910" s="1" t="s">
        <v>1614</v>
      </c>
      <c r="C910" s="1" t="s">
        <v>1615</v>
      </c>
      <c r="D910" s="1" t="s">
        <v>439</v>
      </c>
      <c r="E910" s="1" t="s">
        <v>483</v>
      </c>
      <c r="F910" s="1" t="s">
        <v>1616</v>
      </c>
      <c r="G910" s="3">
        <v>32</v>
      </c>
      <c r="H910" s="6">
        <v>40.950000000000003</v>
      </c>
      <c r="I910" s="3">
        <v>90</v>
      </c>
      <c r="J910" s="1" t="s">
        <v>438</v>
      </c>
      <c r="K910" s="3">
        <v>1310.4000000000001</v>
      </c>
      <c r="L910" s="3">
        <v>2880</v>
      </c>
      <c r="M910" s="1" t="s">
        <v>438</v>
      </c>
      <c r="N910" s="1" t="s">
        <v>441</v>
      </c>
      <c r="O910" s="1" t="s">
        <v>442</v>
      </c>
      <c r="P910" s="1" t="s">
        <v>443</v>
      </c>
      <c r="Q910" s="1" t="s">
        <v>444</v>
      </c>
      <c r="R910" s="1" t="s">
        <v>443</v>
      </c>
      <c r="S910" s="1" t="s">
        <v>445</v>
      </c>
      <c r="T910" s="1" t="s">
        <v>446</v>
      </c>
    </row>
    <row r="911" spans="2:20" ht="35.1" customHeight="1">
      <c r="B911" s="1" t="s">
        <v>1614</v>
      </c>
      <c r="C911" s="1" t="s">
        <v>1615</v>
      </c>
      <c r="D911" s="1" t="s">
        <v>439</v>
      </c>
      <c r="E911" s="1" t="s">
        <v>458</v>
      </c>
      <c r="F911" s="1" t="s">
        <v>1617</v>
      </c>
      <c r="G911" s="3">
        <v>29</v>
      </c>
      <c r="H911" s="6">
        <v>40.950000000000003</v>
      </c>
      <c r="I911" s="3">
        <v>90</v>
      </c>
      <c r="J911" s="1" t="s">
        <v>438</v>
      </c>
      <c r="K911" s="3">
        <v>1187.5500000000002</v>
      </c>
      <c r="L911" s="3">
        <v>2610</v>
      </c>
      <c r="M911" s="1" t="s">
        <v>438</v>
      </c>
      <c r="N911" s="1" t="s">
        <v>441</v>
      </c>
      <c r="O911" s="1" t="s">
        <v>442</v>
      </c>
      <c r="P911" s="1" t="s">
        <v>443</v>
      </c>
      <c r="Q911" s="1" t="s">
        <v>444</v>
      </c>
      <c r="R911" s="1" t="s">
        <v>443</v>
      </c>
      <c r="S911" s="1" t="s">
        <v>445</v>
      </c>
      <c r="T911" s="1" t="s">
        <v>446</v>
      </c>
    </row>
    <row r="912" spans="2:20" ht="35.1" customHeight="1">
      <c r="B912" s="1" t="s">
        <v>1614</v>
      </c>
      <c r="C912" s="1" t="s">
        <v>1615</v>
      </c>
      <c r="D912" s="1" t="s">
        <v>439</v>
      </c>
      <c r="E912" s="1" t="s">
        <v>440</v>
      </c>
      <c r="F912" s="1" t="s">
        <v>1618</v>
      </c>
      <c r="G912" s="3">
        <v>26</v>
      </c>
      <c r="H912" s="6">
        <v>40.950000000000003</v>
      </c>
      <c r="I912" s="3">
        <v>90</v>
      </c>
      <c r="J912" s="1" t="s">
        <v>438</v>
      </c>
      <c r="K912" s="3">
        <v>1064.7</v>
      </c>
      <c r="L912" s="3">
        <v>2340</v>
      </c>
      <c r="M912" s="1" t="s">
        <v>438</v>
      </c>
      <c r="N912" s="1" t="s">
        <v>441</v>
      </c>
      <c r="O912" s="1" t="s">
        <v>442</v>
      </c>
      <c r="P912" s="1" t="s">
        <v>443</v>
      </c>
      <c r="Q912" s="1" t="s">
        <v>444</v>
      </c>
      <c r="R912" s="1" t="s">
        <v>443</v>
      </c>
      <c r="S912" s="1" t="s">
        <v>445</v>
      </c>
      <c r="T912" s="1" t="s">
        <v>446</v>
      </c>
    </row>
    <row r="913" spans="2:20" ht="35.1" customHeight="1">
      <c r="B913" s="1" t="s">
        <v>1614</v>
      </c>
      <c r="C913" s="1" t="s">
        <v>1615</v>
      </c>
      <c r="D913" s="1" t="s">
        <v>439</v>
      </c>
      <c r="E913" s="1" t="s">
        <v>447</v>
      </c>
      <c r="F913" s="1" t="s">
        <v>1619</v>
      </c>
      <c r="G913" s="3">
        <v>24</v>
      </c>
      <c r="H913" s="6">
        <v>40.950000000000003</v>
      </c>
      <c r="I913" s="3">
        <v>90</v>
      </c>
      <c r="J913" s="1" t="s">
        <v>438</v>
      </c>
      <c r="K913" s="3">
        <v>982.80000000000007</v>
      </c>
      <c r="L913" s="3">
        <v>2160</v>
      </c>
      <c r="M913" s="1" t="s">
        <v>438</v>
      </c>
      <c r="N913" s="1" t="s">
        <v>441</v>
      </c>
      <c r="O913" s="1" t="s">
        <v>442</v>
      </c>
      <c r="P913" s="1" t="s">
        <v>443</v>
      </c>
      <c r="Q913" s="1" t="s">
        <v>444</v>
      </c>
      <c r="R913" s="1" t="s">
        <v>443</v>
      </c>
      <c r="S913" s="1" t="s">
        <v>445</v>
      </c>
      <c r="T913" s="1" t="s">
        <v>446</v>
      </c>
    </row>
    <row r="914" spans="2:20" ht="35.1" customHeight="1">
      <c r="B914" s="1" t="s">
        <v>1614</v>
      </c>
      <c r="C914" s="1" t="s">
        <v>1615</v>
      </c>
      <c r="D914" s="1" t="s">
        <v>439</v>
      </c>
      <c r="E914" s="1" t="s">
        <v>463</v>
      </c>
      <c r="F914" s="1" t="s">
        <v>1620</v>
      </c>
      <c r="G914" s="3">
        <v>27</v>
      </c>
      <c r="H914" s="6">
        <v>40.950000000000003</v>
      </c>
      <c r="I914" s="3">
        <v>90</v>
      </c>
      <c r="J914" s="1" t="s">
        <v>438</v>
      </c>
      <c r="K914" s="3">
        <v>1105.6500000000001</v>
      </c>
      <c r="L914" s="3">
        <v>2430</v>
      </c>
      <c r="M914" s="1" t="s">
        <v>438</v>
      </c>
      <c r="N914" s="1" t="s">
        <v>441</v>
      </c>
      <c r="O914" s="1" t="s">
        <v>442</v>
      </c>
      <c r="P914" s="1" t="s">
        <v>443</v>
      </c>
      <c r="Q914" s="1" t="s">
        <v>444</v>
      </c>
      <c r="R914" s="1" t="s">
        <v>443</v>
      </c>
      <c r="S914" s="1" t="s">
        <v>445</v>
      </c>
      <c r="T914" s="1" t="s">
        <v>446</v>
      </c>
    </row>
    <row r="915" spans="2:20" ht="35.1" customHeight="1">
      <c r="B915" s="1" t="s">
        <v>1614</v>
      </c>
      <c r="C915" s="1" t="s">
        <v>1615</v>
      </c>
      <c r="D915" s="1" t="s">
        <v>439</v>
      </c>
      <c r="E915" s="1" t="s">
        <v>487</v>
      </c>
      <c r="F915" s="1" t="s">
        <v>1621</v>
      </c>
      <c r="G915" s="3">
        <v>5</v>
      </c>
      <c r="H915" s="6">
        <v>40.950000000000003</v>
      </c>
      <c r="I915" s="3">
        <v>90</v>
      </c>
      <c r="J915" s="1" t="s">
        <v>438</v>
      </c>
      <c r="K915" s="3">
        <v>204.75</v>
      </c>
      <c r="L915" s="3">
        <v>450</v>
      </c>
      <c r="M915" s="1" t="s">
        <v>438</v>
      </c>
      <c r="N915" s="1" t="s">
        <v>441</v>
      </c>
      <c r="O915" s="1" t="s">
        <v>442</v>
      </c>
      <c r="P915" s="1" t="s">
        <v>443</v>
      </c>
      <c r="Q915" s="1" t="s">
        <v>444</v>
      </c>
      <c r="R915" s="1" t="s">
        <v>443</v>
      </c>
      <c r="S915" s="1" t="s">
        <v>445</v>
      </c>
      <c r="T915" s="1" t="s">
        <v>446</v>
      </c>
    </row>
    <row r="916" spans="2:20" ht="35.1" customHeight="1">
      <c r="B916" s="1" t="s">
        <v>1614</v>
      </c>
      <c r="C916" s="1" t="s">
        <v>1615</v>
      </c>
      <c r="D916" s="1" t="s">
        <v>439</v>
      </c>
      <c r="E916" s="1" t="s">
        <v>479</v>
      </c>
      <c r="F916" s="1" t="s">
        <v>1622</v>
      </c>
      <c r="G916" s="3">
        <v>4</v>
      </c>
      <c r="H916" s="6">
        <v>40.950000000000003</v>
      </c>
      <c r="I916" s="3">
        <v>90</v>
      </c>
      <c r="J916" s="1" t="s">
        <v>438</v>
      </c>
      <c r="K916" s="3">
        <v>163.80000000000001</v>
      </c>
      <c r="L916" s="3">
        <v>360</v>
      </c>
      <c r="M916" s="1" t="s">
        <v>438</v>
      </c>
      <c r="N916" s="1" t="s">
        <v>441</v>
      </c>
      <c r="O916" s="1" t="s">
        <v>442</v>
      </c>
      <c r="P916" s="1" t="s">
        <v>443</v>
      </c>
      <c r="Q916" s="1" t="s">
        <v>444</v>
      </c>
      <c r="R916" s="1" t="s">
        <v>443</v>
      </c>
      <c r="S916" s="1" t="s">
        <v>445</v>
      </c>
      <c r="T916" s="1" t="s">
        <v>446</v>
      </c>
    </row>
    <row r="917" spans="2:20" ht="35.1" customHeight="1">
      <c r="B917" s="1" t="s">
        <v>1614</v>
      </c>
      <c r="C917" s="1" t="s">
        <v>1615</v>
      </c>
      <c r="D917" s="1" t="s">
        <v>439</v>
      </c>
      <c r="E917" s="1" t="s">
        <v>448</v>
      </c>
      <c r="F917" s="1" t="s">
        <v>1623</v>
      </c>
      <c r="G917" s="3">
        <v>4</v>
      </c>
      <c r="H917" s="6">
        <v>40.950000000000003</v>
      </c>
      <c r="I917" s="3">
        <v>90</v>
      </c>
      <c r="J917" s="1" t="s">
        <v>438</v>
      </c>
      <c r="K917" s="3">
        <v>163.80000000000001</v>
      </c>
      <c r="L917" s="3">
        <v>360</v>
      </c>
      <c r="M917" s="1" t="s">
        <v>438</v>
      </c>
      <c r="N917" s="1" t="s">
        <v>441</v>
      </c>
      <c r="O917" s="1" t="s">
        <v>442</v>
      </c>
      <c r="P917" s="1" t="s">
        <v>443</v>
      </c>
      <c r="Q917" s="1" t="s">
        <v>444</v>
      </c>
      <c r="R917" s="1" t="s">
        <v>443</v>
      </c>
      <c r="S917" s="1" t="s">
        <v>445</v>
      </c>
      <c r="T917" s="1" t="s">
        <v>446</v>
      </c>
    </row>
    <row r="918" spans="2:20" ht="35.1" customHeight="1">
      <c r="B918" s="1" t="s">
        <v>1624</v>
      </c>
      <c r="C918" s="1" t="s">
        <v>1625</v>
      </c>
      <c r="D918" s="1" t="s">
        <v>439</v>
      </c>
      <c r="E918" s="1" t="s">
        <v>483</v>
      </c>
      <c r="F918" s="1" t="s">
        <v>1626</v>
      </c>
      <c r="G918" s="3">
        <v>31</v>
      </c>
      <c r="H918" s="6">
        <v>40.950000000000003</v>
      </c>
      <c r="I918" s="3">
        <v>90</v>
      </c>
      <c r="J918" s="1" t="s">
        <v>438</v>
      </c>
      <c r="K918" s="3">
        <v>1269.45</v>
      </c>
      <c r="L918" s="3">
        <v>2790</v>
      </c>
      <c r="M918" s="1" t="s">
        <v>438</v>
      </c>
      <c r="N918" s="1" t="s">
        <v>441</v>
      </c>
      <c r="O918" s="1" t="s">
        <v>442</v>
      </c>
      <c r="P918" s="1" t="s">
        <v>443</v>
      </c>
      <c r="Q918" s="1" t="s">
        <v>444</v>
      </c>
      <c r="R918" s="1" t="s">
        <v>443</v>
      </c>
      <c r="S918" s="1" t="s">
        <v>445</v>
      </c>
      <c r="T918" s="1" t="s">
        <v>446</v>
      </c>
    </row>
    <row r="919" spans="2:20" ht="35.1" customHeight="1">
      <c r="B919" s="1" t="s">
        <v>1624</v>
      </c>
      <c r="C919" s="1" t="s">
        <v>1625</v>
      </c>
      <c r="D919" s="1" t="s">
        <v>439</v>
      </c>
      <c r="E919" s="1" t="s">
        <v>458</v>
      </c>
      <c r="F919" s="1" t="s">
        <v>1627</v>
      </c>
      <c r="G919" s="3">
        <v>37</v>
      </c>
      <c r="H919" s="6">
        <v>40.950000000000003</v>
      </c>
      <c r="I919" s="3">
        <v>90</v>
      </c>
      <c r="J919" s="1" t="s">
        <v>438</v>
      </c>
      <c r="K919" s="3">
        <v>1515.15</v>
      </c>
      <c r="L919" s="3">
        <v>3330</v>
      </c>
      <c r="M919" s="1" t="s">
        <v>438</v>
      </c>
      <c r="N919" s="1" t="s">
        <v>441</v>
      </c>
      <c r="O919" s="1" t="s">
        <v>442</v>
      </c>
      <c r="P919" s="1" t="s">
        <v>443</v>
      </c>
      <c r="Q919" s="1" t="s">
        <v>444</v>
      </c>
      <c r="R919" s="1" t="s">
        <v>443</v>
      </c>
      <c r="S919" s="1" t="s">
        <v>445</v>
      </c>
      <c r="T919" s="1" t="s">
        <v>446</v>
      </c>
    </row>
    <row r="920" spans="2:20" ht="35.1" customHeight="1">
      <c r="B920" s="1" t="s">
        <v>1624</v>
      </c>
      <c r="C920" s="1" t="s">
        <v>1625</v>
      </c>
      <c r="D920" s="1" t="s">
        <v>439</v>
      </c>
      <c r="E920" s="1" t="s">
        <v>440</v>
      </c>
      <c r="F920" s="1" t="s">
        <v>1628</v>
      </c>
      <c r="G920" s="3">
        <v>48</v>
      </c>
      <c r="H920" s="6">
        <v>40.950000000000003</v>
      </c>
      <c r="I920" s="3">
        <v>90</v>
      </c>
      <c r="J920" s="1" t="s">
        <v>438</v>
      </c>
      <c r="K920" s="3">
        <v>1965.6000000000001</v>
      </c>
      <c r="L920" s="3">
        <v>4320</v>
      </c>
      <c r="M920" s="1" t="s">
        <v>438</v>
      </c>
      <c r="N920" s="1" t="s">
        <v>441</v>
      </c>
      <c r="O920" s="1" t="s">
        <v>442</v>
      </c>
      <c r="P920" s="1" t="s">
        <v>443</v>
      </c>
      <c r="Q920" s="1" t="s">
        <v>444</v>
      </c>
      <c r="R920" s="1" t="s">
        <v>443</v>
      </c>
      <c r="S920" s="1" t="s">
        <v>445</v>
      </c>
      <c r="T920" s="1" t="s">
        <v>446</v>
      </c>
    </row>
    <row r="921" spans="2:20" ht="35.1" customHeight="1">
      <c r="B921" s="1" t="s">
        <v>1624</v>
      </c>
      <c r="C921" s="1" t="s">
        <v>1625</v>
      </c>
      <c r="D921" s="1" t="s">
        <v>439</v>
      </c>
      <c r="E921" s="1" t="s">
        <v>447</v>
      </c>
      <c r="F921" s="1" t="s">
        <v>1629</v>
      </c>
      <c r="G921" s="3">
        <v>38</v>
      </c>
      <c r="H921" s="6">
        <v>40.950000000000003</v>
      </c>
      <c r="I921" s="3">
        <v>90</v>
      </c>
      <c r="J921" s="1" t="s">
        <v>438</v>
      </c>
      <c r="K921" s="3">
        <v>1556.1000000000001</v>
      </c>
      <c r="L921" s="3">
        <v>3420</v>
      </c>
      <c r="M921" s="1" t="s">
        <v>438</v>
      </c>
      <c r="N921" s="1" t="s">
        <v>441</v>
      </c>
      <c r="O921" s="1" t="s">
        <v>442</v>
      </c>
      <c r="P921" s="1" t="s">
        <v>443</v>
      </c>
      <c r="Q921" s="1" t="s">
        <v>444</v>
      </c>
      <c r="R921" s="1" t="s">
        <v>443</v>
      </c>
      <c r="S921" s="1" t="s">
        <v>445</v>
      </c>
      <c r="T921" s="1" t="s">
        <v>446</v>
      </c>
    </row>
    <row r="922" spans="2:20" ht="35.1" customHeight="1">
      <c r="B922" s="1" t="s">
        <v>1624</v>
      </c>
      <c r="C922" s="1" t="s">
        <v>1625</v>
      </c>
      <c r="D922" s="1" t="s">
        <v>439</v>
      </c>
      <c r="E922" s="1" t="s">
        <v>463</v>
      </c>
      <c r="F922" s="1" t="s">
        <v>1630</v>
      </c>
      <c r="G922" s="3">
        <v>34</v>
      </c>
      <c r="H922" s="6">
        <v>40.950000000000003</v>
      </c>
      <c r="I922" s="3">
        <v>90</v>
      </c>
      <c r="J922" s="1" t="s">
        <v>438</v>
      </c>
      <c r="K922" s="3">
        <v>1392.3000000000002</v>
      </c>
      <c r="L922" s="3">
        <v>3060</v>
      </c>
      <c r="M922" s="1" t="s">
        <v>438</v>
      </c>
      <c r="N922" s="1" t="s">
        <v>441</v>
      </c>
      <c r="O922" s="1" t="s">
        <v>442</v>
      </c>
      <c r="P922" s="1" t="s">
        <v>443</v>
      </c>
      <c r="Q922" s="1" t="s">
        <v>444</v>
      </c>
      <c r="R922" s="1" t="s">
        <v>443</v>
      </c>
      <c r="S922" s="1" t="s">
        <v>445</v>
      </c>
      <c r="T922" s="1" t="s">
        <v>446</v>
      </c>
    </row>
    <row r="923" spans="2:20" ht="35.1" customHeight="1">
      <c r="B923" s="1" t="s">
        <v>1624</v>
      </c>
      <c r="C923" s="1" t="s">
        <v>1625</v>
      </c>
      <c r="D923" s="1" t="s">
        <v>439</v>
      </c>
      <c r="E923" s="1" t="s">
        <v>487</v>
      </c>
      <c r="F923" s="1" t="s">
        <v>1631</v>
      </c>
      <c r="G923" s="3">
        <v>44</v>
      </c>
      <c r="H923" s="6">
        <v>40.950000000000003</v>
      </c>
      <c r="I923" s="3">
        <v>90</v>
      </c>
      <c r="J923" s="1" t="s">
        <v>438</v>
      </c>
      <c r="K923" s="3">
        <v>1801.8000000000002</v>
      </c>
      <c r="L923" s="3">
        <v>3960</v>
      </c>
      <c r="M923" s="1" t="s">
        <v>438</v>
      </c>
      <c r="N923" s="1" t="s">
        <v>441</v>
      </c>
      <c r="O923" s="1" t="s">
        <v>442</v>
      </c>
      <c r="P923" s="1" t="s">
        <v>443</v>
      </c>
      <c r="Q923" s="1" t="s">
        <v>444</v>
      </c>
      <c r="R923" s="1" t="s">
        <v>443</v>
      </c>
      <c r="S923" s="1" t="s">
        <v>445</v>
      </c>
      <c r="T923" s="1" t="s">
        <v>446</v>
      </c>
    </row>
    <row r="924" spans="2:20" ht="35.1" customHeight="1">
      <c r="B924" s="1" t="s">
        <v>1624</v>
      </c>
      <c r="C924" s="1" t="s">
        <v>1625</v>
      </c>
      <c r="D924" s="1" t="s">
        <v>439</v>
      </c>
      <c r="E924" s="1" t="s">
        <v>465</v>
      </c>
      <c r="F924" s="1" t="s">
        <v>1632</v>
      </c>
      <c r="G924" s="3">
        <v>13</v>
      </c>
      <c r="H924" s="6">
        <v>40.950000000000003</v>
      </c>
      <c r="I924" s="3">
        <v>90</v>
      </c>
      <c r="J924" s="1" t="s">
        <v>438</v>
      </c>
      <c r="K924" s="3">
        <v>532.35</v>
      </c>
      <c r="L924" s="3">
        <v>1170</v>
      </c>
      <c r="M924" s="1" t="s">
        <v>438</v>
      </c>
      <c r="N924" s="1" t="s">
        <v>441</v>
      </c>
      <c r="O924" s="1" t="s">
        <v>442</v>
      </c>
      <c r="P924" s="1" t="s">
        <v>443</v>
      </c>
      <c r="Q924" s="1" t="s">
        <v>444</v>
      </c>
      <c r="R924" s="1" t="s">
        <v>443</v>
      </c>
      <c r="S924" s="1" t="s">
        <v>445</v>
      </c>
      <c r="T924" s="1" t="s">
        <v>446</v>
      </c>
    </row>
    <row r="925" spans="2:20" ht="35.1" customHeight="1">
      <c r="B925" s="1" t="s">
        <v>1624</v>
      </c>
      <c r="C925" s="1" t="s">
        <v>1625</v>
      </c>
      <c r="D925" s="1" t="s">
        <v>439</v>
      </c>
      <c r="E925" s="1" t="s">
        <v>479</v>
      </c>
      <c r="F925" s="1" t="s">
        <v>1633</v>
      </c>
      <c r="G925" s="3">
        <v>28</v>
      </c>
      <c r="H925" s="6">
        <v>40.950000000000003</v>
      </c>
      <c r="I925" s="3">
        <v>90</v>
      </c>
      <c r="J925" s="1" t="s">
        <v>438</v>
      </c>
      <c r="K925" s="3">
        <v>1146.6000000000001</v>
      </c>
      <c r="L925" s="3">
        <v>2520</v>
      </c>
      <c r="M925" s="1" t="s">
        <v>438</v>
      </c>
      <c r="N925" s="1" t="s">
        <v>441</v>
      </c>
      <c r="O925" s="1" t="s">
        <v>442</v>
      </c>
      <c r="P925" s="1" t="s">
        <v>443</v>
      </c>
      <c r="Q925" s="1" t="s">
        <v>444</v>
      </c>
      <c r="R925" s="1" t="s">
        <v>443</v>
      </c>
      <c r="S925" s="1" t="s">
        <v>445</v>
      </c>
      <c r="T925" s="1" t="s">
        <v>446</v>
      </c>
    </row>
    <row r="926" spans="2:20" ht="35.1" customHeight="1">
      <c r="B926" s="1" t="s">
        <v>1624</v>
      </c>
      <c r="C926" s="1" t="s">
        <v>1625</v>
      </c>
      <c r="D926" s="1" t="s">
        <v>439</v>
      </c>
      <c r="E926" s="1" t="s">
        <v>448</v>
      </c>
      <c r="F926" s="1" t="s">
        <v>1634</v>
      </c>
      <c r="G926" s="3">
        <v>24</v>
      </c>
      <c r="H926" s="6">
        <v>40.950000000000003</v>
      </c>
      <c r="I926" s="3">
        <v>90</v>
      </c>
      <c r="J926" s="1" t="s">
        <v>438</v>
      </c>
      <c r="K926" s="3">
        <v>982.80000000000007</v>
      </c>
      <c r="L926" s="3">
        <v>2160</v>
      </c>
      <c r="M926" s="1" t="s">
        <v>438</v>
      </c>
      <c r="N926" s="1" t="s">
        <v>441</v>
      </c>
      <c r="O926" s="1" t="s">
        <v>442</v>
      </c>
      <c r="P926" s="1" t="s">
        <v>443</v>
      </c>
      <c r="Q926" s="1" t="s">
        <v>444</v>
      </c>
      <c r="R926" s="1" t="s">
        <v>443</v>
      </c>
      <c r="S926" s="1" t="s">
        <v>445</v>
      </c>
      <c r="T926" s="1" t="s">
        <v>446</v>
      </c>
    </row>
    <row r="927" spans="2:20" ht="35.1" customHeight="1">
      <c r="B927" s="1" t="s">
        <v>1635</v>
      </c>
      <c r="C927" s="1" t="s">
        <v>1636</v>
      </c>
      <c r="D927" s="1" t="s">
        <v>439</v>
      </c>
      <c r="E927" s="1" t="s">
        <v>447</v>
      </c>
      <c r="F927" s="1" t="s">
        <v>1637</v>
      </c>
      <c r="G927" s="3">
        <v>2</v>
      </c>
      <c r="H927" s="6">
        <v>75</v>
      </c>
      <c r="I927" s="3">
        <v>180</v>
      </c>
      <c r="J927" s="1" t="s">
        <v>438</v>
      </c>
      <c r="K927" s="3">
        <v>150</v>
      </c>
      <c r="L927" s="3">
        <v>360</v>
      </c>
      <c r="M927" s="1" t="s">
        <v>438</v>
      </c>
      <c r="N927" s="1" t="s">
        <v>441</v>
      </c>
      <c r="O927" s="1" t="s">
        <v>450</v>
      </c>
      <c r="P927" s="1" t="s">
        <v>443</v>
      </c>
      <c r="Q927" s="1" t="s">
        <v>454</v>
      </c>
      <c r="R927" s="1" t="s">
        <v>443</v>
      </c>
      <c r="S927" s="1" t="s">
        <v>455</v>
      </c>
      <c r="T927" s="1" t="s">
        <v>446</v>
      </c>
    </row>
    <row r="928" spans="2:20" ht="35.1" customHeight="1">
      <c r="B928" s="1" t="s">
        <v>1635</v>
      </c>
      <c r="C928" s="1" t="s">
        <v>1636</v>
      </c>
      <c r="D928" s="1" t="s">
        <v>439</v>
      </c>
      <c r="E928" s="1" t="s">
        <v>463</v>
      </c>
      <c r="F928" s="1" t="s">
        <v>1638</v>
      </c>
      <c r="G928" s="3">
        <v>4</v>
      </c>
      <c r="H928" s="6">
        <v>75</v>
      </c>
      <c r="I928" s="3">
        <v>180</v>
      </c>
      <c r="J928" s="1" t="s">
        <v>438</v>
      </c>
      <c r="K928" s="3">
        <v>300</v>
      </c>
      <c r="L928" s="3">
        <v>720</v>
      </c>
      <c r="M928" s="1" t="s">
        <v>438</v>
      </c>
      <c r="N928" s="1" t="s">
        <v>441</v>
      </c>
      <c r="O928" s="1" t="s">
        <v>450</v>
      </c>
      <c r="P928" s="1" t="s">
        <v>443</v>
      </c>
      <c r="Q928" s="1" t="s">
        <v>454</v>
      </c>
      <c r="R928" s="1" t="s">
        <v>443</v>
      </c>
      <c r="S928" s="1" t="s">
        <v>455</v>
      </c>
      <c r="T928" s="1" t="s">
        <v>446</v>
      </c>
    </row>
    <row r="929" spans="2:20" ht="35.1" customHeight="1">
      <c r="B929" s="1" t="s">
        <v>1635</v>
      </c>
      <c r="C929" s="1" t="s">
        <v>1636</v>
      </c>
      <c r="D929" s="1" t="s">
        <v>439</v>
      </c>
      <c r="E929" s="1" t="s">
        <v>487</v>
      </c>
      <c r="F929" s="1" t="s">
        <v>1639</v>
      </c>
      <c r="G929" s="3">
        <v>3</v>
      </c>
      <c r="H929" s="6">
        <v>75</v>
      </c>
      <c r="I929" s="3">
        <v>180</v>
      </c>
      <c r="J929" s="1" t="s">
        <v>438</v>
      </c>
      <c r="K929" s="3">
        <v>225</v>
      </c>
      <c r="L929" s="3">
        <v>540</v>
      </c>
      <c r="M929" s="1" t="s">
        <v>438</v>
      </c>
      <c r="N929" s="1" t="s">
        <v>441</v>
      </c>
      <c r="O929" s="1" t="s">
        <v>450</v>
      </c>
      <c r="P929" s="1" t="s">
        <v>443</v>
      </c>
      <c r="Q929" s="1" t="s">
        <v>454</v>
      </c>
      <c r="R929" s="1" t="s">
        <v>443</v>
      </c>
      <c r="S929" s="1" t="s">
        <v>455</v>
      </c>
      <c r="T929" s="1" t="s">
        <v>446</v>
      </c>
    </row>
    <row r="930" spans="2:20" ht="35.1" customHeight="1">
      <c r="B930" s="1" t="s">
        <v>1635</v>
      </c>
      <c r="C930" s="1" t="s">
        <v>1636</v>
      </c>
      <c r="D930" s="1" t="s">
        <v>439</v>
      </c>
      <c r="E930" s="1" t="s">
        <v>465</v>
      </c>
      <c r="F930" s="1" t="s">
        <v>1640</v>
      </c>
      <c r="G930" s="3">
        <v>3</v>
      </c>
      <c r="H930" s="6">
        <v>75</v>
      </c>
      <c r="I930" s="3">
        <v>180</v>
      </c>
      <c r="J930" s="1" t="s">
        <v>438</v>
      </c>
      <c r="K930" s="3">
        <v>225</v>
      </c>
      <c r="L930" s="3">
        <v>540</v>
      </c>
      <c r="M930" s="1" t="s">
        <v>438</v>
      </c>
      <c r="N930" s="1" t="s">
        <v>441</v>
      </c>
      <c r="O930" s="1" t="s">
        <v>450</v>
      </c>
      <c r="P930" s="1" t="s">
        <v>443</v>
      </c>
      <c r="Q930" s="1" t="s">
        <v>454</v>
      </c>
      <c r="R930" s="1" t="s">
        <v>443</v>
      </c>
      <c r="S930" s="1" t="s">
        <v>455</v>
      </c>
      <c r="T930" s="1" t="s">
        <v>446</v>
      </c>
    </row>
    <row r="931" spans="2:20" ht="35.1" customHeight="1">
      <c r="B931" s="1" t="s">
        <v>1635</v>
      </c>
      <c r="C931" s="1" t="s">
        <v>1636</v>
      </c>
      <c r="D931" s="1" t="s">
        <v>439</v>
      </c>
      <c r="E931" s="1" t="s">
        <v>479</v>
      </c>
      <c r="F931" s="1" t="s">
        <v>1641</v>
      </c>
      <c r="G931" s="3">
        <v>4</v>
      </c>
      <c r="H931" s="6">
        <v>75</v>
      </c>
      <c r="I931" s="3">
        <v>180</v>
      </c>
      <c r="J931" s="1" t="s">
        <v>438</v>
      </c>
      <c r="K931" s="3">
        <v>300</v>
      </c>
      <c r="L931" s="3">
        <v>720</v>
      </c>
      <c r="M931" s="1" t="s">
        <v>438</v>
      </c>
      <c r="N931" s="1" t="s">
        <v>441</v>
      </c>
      <c r="O931" s="1" t="s">
        <v>450</v>
      </c>
      <c r="P931" s="1" t="s">
        <v>443</v>
      </c>
      <c r="Q931" s="1" t="s">
        <v>454</v>
      </c>
      <c r="R931" s="1" t="s">
        <v>443</v>
      </c>
      <c r="S931" s="1" t="s">
        <v>455</v>
      </c>
      <c r="T931" s="1" t="s">
        <v>446</v>
      </c>
    </row>
    <row r="932" spans="2:20" ht="35.1" customHeight="1">
      <c r="B932" s="1" t="s">
        <v>1635</v>
      </c>
      <c r="C932" s="1" t="s">
        <v>1636</v>
      </c>
      <c r="D932" s="1" t="s">
        <v>439</v>
      </c>
      <c r="E932" s="1" t="s">
        <v>448</v>
      </c>
      <c r="F932" s="1" t="s">
        <v>1642</v>
      </c>
      <c r="G932" s="3">
        <v>7</v>
      </c>
      <c r="H932" s="6">
        <v>75</v>
      </c>
      <c r="I932" s="3">
        <v>180</v>
      </c>
      <c r="J932" s="1" t="s">
        <v>438</v>
      </c>
      <c r="K932" s="3">
        <v>525</v>
      </c>
      <c r="L932" s="3">
        <v>1260</v>
      </c>
      <c r="M932" s="1" t="s">
        <v>438</v>
      </c>
      <c r="N932" s="1" t="s">
        <v>441</v>
      </c>
      <c r="O932" s="1" t="s">
        <v>450</v>
      </c>
      <c r="P932" s="1" t="s">
        <v>443</v>
      </c>
      <c r="Q932" s="1" t="s">
        <v>454</v>
      </c>
      <c r="R932" s="1" t="s">
        <v>443</v>
      </c>
      <c r="S932" s="1" t="s">
        <v>455</v>
      </c>
      <c r="T932" s="1" t="s">
        <v>446</v>
      </c>
    </row>
    <row r="933" spans="2:20" ht="35.1" customHeight="1">
      <c r="B933" s="1" t="s">
        <v>1635</v>
      </c>
      <c r="C933" s="1" t="s">
        <v>1636</v>
      </c>
      <c r="D933" s="1" t="s">
        <v>439</v>
      </c>
      <c r="E933" s="1" t="s">
        <v>468</v>
      </c>
      <c r="F933" s="1" t="s">
        <v>1643</v>
      </c>
      <c r="G933" s="3">
        <v>12</v>
      </c>
      <c r="H933" s="6">
        <v>75</v>
      </c>
      <c r="I933" s="3">
        <v>180</v>
      </c>
      <c r="J933" s="1" t="s">
        <v>438</v>
      </c>
      <c r="K933" s="3">
        <v>900</v>
      </c>
      <c r="L933" s="3">
        <v>2160</v>
      </c>
      <c r="M933" s="1" t="s">
        <v>438</v>
      </c>
      <c r="N933" s="1" t="s">
        <v>441</v>
      </c>
      <c r="O933" s="1" t="s">
        <v>450</v>
      </c>
      <c r="P933" s="1" t="s">
        <v>443</v>
      </c>
      <c r="Q933" s="1" t="s">
        <v>454</v>
      </c>
      <c r="R933" s="1" t="s">
        <v>443</v>
      </c>
      <c r="S933" s="1" t="s">
        <v>455</v>
      </c>
      <c r="T933" s="1" t="s">
        <v>446</v>
      </c>
    </row>
    <row r="934" spans="2:20" ht="35.1" customHeight="1">
      <c r="B934" s="1" t="s">
        <v>1635</v>
      </c>
      <c r="C934" s="1" t="s">
        <v>1636</v>
      </c>
      <c r="D934" s="1" t="s">
        <v>439</v>
      </c>
      <c r="E934" s="1" t="s">
        <v>482</v>
      </c>
      <c r="F934" s="1" t="s">
        <v>1644</v>
      </c>
      <c r="G934" s="3">
        <v>18</v>
      </c>
      <c r="H934" s="6">
        <v>75</v>
      </c>
      <c r="I934" s="3">
        <v>180</v>
      </c>
      <c r="J934" s="1" t="s">
        <v>438</v>
      </c>
      <c r="K934" s="3">
        <v>1350</v>
      </c>
      <c r="L934" s="3">
        <v>3240</v>
      </c>
      <c r="M934" s="1" t="s">
        <v>438</v>
      </c>
      <c r="N934" s="1" t="s">
        <v>441</v>
      </c>
      <c r="O934" s="1" t="s">
        <v>450</v>
      </c>
      <c r="P934" s="1" t="s">
        <v>443</v>
      </c>
      <c r="Q934" s="1" t="s">
        <v>454</v>
      </c>
      <c r="R934" s="1" t="s">
        <v>443</v>
      </c>
      <c r="S934" s="1" t="s">
        <v>455</v>
      </c>
      <c r="T934" s="1" t="s">
        <v>446</v>
      </c>
    </row>
    <row r="935" spans="2:20" ht="35.1" customHeight="1">
      <c r="B935" s="1" t="s">
        <v>1635</v>
      </c>
      <c r="C935" s="1" t="s">
        <v>1636</v>
      </c>
      <c r="D935" s="1" t="s">
        <v>439</v>
      </c>
      <c r="E935" s="1" t="s">
        <v>449</v>
      </c>
      <c r="F935" s="1" t="s">
        <v>1645</v>
      </c>
      <c r="G935" s="3">
        <v>7</v>
      </c>
      <c r="H935" s="6">
        <v>75</v>
      </c>
      <c r="I935" s="3">
        <v>180</v>
      </c>
      <c r="J935" s="1" t="s">
        <v>438</v>
      </c>
      <c r="K935" s="3">
        <v>525</v>
      </c>
      <c r="L935" s="3">
        <v>1260</v>
      </c>
      <c r="M935" s="1" t="s">
        <v>438</v>
      </c>
      <c r="N935" s="1" t="s">
        <v>441</v>
      </c>
      <c r="O935" s="1" t="s">
        <v>450</v>
      </c>
      <c r="P935" s="1" t="s">
        <v>443</v>
      </c>
      <c r="Q935" s="1" t="s">
        <v>454</v>
      </c>
      <c r="R935" s="1" t="s">
        <v>443</v>
      </c>
      <c r="S935" s="1" t="s">
        <v>455</v>
      </c>
      <c r="T935" s="1" t="s">
        <v>446</v>
      </c>
    </row>
    <row r="936" spans="2:20" ht="35.1" customHeight="1">
      <c r="B936" s="1" t="s">
        <v>1635</v>
      </c>
      <c r="C936" s="1" t="s">
        <v>1636</v>
      </c>
      <c r="D936" s="1" t="s">
        <v>439</v>
      </c>
      <c r="E936" s="1" t="s">
        <v>471</v>
      </c>
      <c r="F936" s="1" t="s">
        <v>1646</v>
      </c>
      <c r="G936" s="3">
        <v>7</v>
      </c>
      <c r="H936" s="6">
        <v>75</v>
      </c>
      <c r="I936" s="3">
        <v>180</v>
      </c>
      <c r="J936" s="1" t="s">
        <v>438</v>
      </c>
      <c r="K936" s="3">
        <v>525</v>
      </c>
      <c r="L936" s="3">
        <v>1260</v>
      </c>
      <c r="M936" s="1" t="s">
        <v>438</v>
      </c>
      <c r="N936" s="1" t="s">
        <v>441</v>
      </c>
      <c r="O936" s="1" t="s">
        <v>450</v>
      </c>
      <c r="P936" s="1" t="s">
        <v>443</v>
      </c>
      <c r="Q936" s="1" t="s">
        <v>454</v>
      </c>
      <c r="R936" s="1" t="s">
        <v>443</v>
      </c>
      <c r="S936" s="1" t="s">
        <v>455</v>
      </c>
      <c r="T936" s="1" t="s">
        <v>446</v>
      </c>
    </row>
    <row r="937" spans="2:20" ht="35.1" customHeight="1">
      <c r="B937" s="1" t="s">
        <v>1635</v>
      </c>
      <c r="C937" s="1" t="s">
        <v>1636</v>
      </c>
      <c r="D937" s="1" t="s">
        <v>439</v>
      </c>
      <c r="E937" s="1" t="s">
        <v>475</v>
      </c>
      <c r="F937" s="1" t="s">
        <v>1647</v>
      </c>
      <c r="G937" s="3">
        <v>1</v>
      </c>
      <c r="H937" s="6">
        <v>75</v>
      </c>
      <c r="I937" s="3">
        <v>180</v>
      </c>
      <c r="J937" s="1" t="s">
        <v>438</v>
      </c>
      <c r="K937" s="3">
        <v>75</v>
      </c>
      <c r="L937" s="3">
        <v>180</v>
      </c>
      <c r="M937" s="1" t="s">
        <v>438</v>
      </c>
      <c r="N937" s="1" t="s">
        <v>441</v>
      </c>
      <c r="O937" s="1" t="s">
        <v>450</v>
      </c>
      <c r="P937" s="1" t="s">
        <v>443</v>
      </c>
      <c r="Q937" s="1" t="s">
        <v>454</v>
      </c>
      <c r="R937" s="1" t="s">
        <v>443</v>
      </c>
      <c r="S937" s="1" t="s">
        <v>455</v>
      </c>
      <c r="T937" s="1" t="s">
        <v>446</v>
      </c>
    </row>
    <row r="938" spans="2:20" ht="35.1" customHeight="1">
      <c r="B938" s="1" t="s">
        <v>1635</v>
      </c>
      <c r="C938" s="1" t="s">
        <v>1636</v>
      </c>
      <c r="D938" s="1" t="s">
        <v>439</v>
      </c>
      <c r="E938" s="1" t="s">
        <v>477</v>
      </c>
      <c r="F938" s="1" t="s">
        <v>1648</v>
      </c>
      <c r="G938" s="3">
        <v>2</v>
      </c>
      <c r="H938" s="6">
        <v>75</v>
      </c>
      <c r="I938" s="3">
        <v>180</v>
      </c>
      <c r="J938" s="1" t="s">
        <v>438</v>
      </c>
      <c r="K938" s="3">
        <v>150</v>
      </c>
      <c r="L938" s="3">
        <v>360</v>
      </c>
      <c r="M938" s="1" t="s">
        <v>438</v>
      </c>
      <c r="N938" s="1" t="s">
        <v>441</v>
      </c>
      <c r="O938" s="1" t="s">
        <v>450</v>
      </c>
      <c r="P938" s="1" t="s">
        <v>443</v>
      </c>
      <c r="Q938" s="1" t="s">
        <v>454</v>
      </c>
      <c r="R938" s="1" t="s">
        <v>443</v>
      </c>
      <c r="S938" s="1" t="s">
        <v>455</v>
      </c>
      <c r="T938" s="1" t="s">
        <v>446</v>
      </c>
    </row>
    <row r="939" spans="2:20" ht="35.1" customHeight="1">
      <c r="B939" s="1" t="s">
        <v>1649</v>
      </c>
      <c r="C939" s="1" t="s">
        <v>1650</v>
      </c>
      <c r="D939" s="1" t="s">
        <v>439</v>
      </c>
      <c r="E939" s="1" t="s">
        <v>463</v>
      </c>
      <c r="F939" s="1" t="s">
        <v>1651</v>
      </c>
      <c r="G939" s="3">
        <v>6</v>
      </c>
      <c r="H939" s="6">
        <v>75</v>
      </c>
      <c r="I939" s="3">
        <v>180</v>
      </c>
      <c r="J939" s="1" t="s">
        <v>438</v>
      </c>
      <c r="K939" s="3">
        <v>450</v>
      </c>
      <c r="L939" s="3">
        <v>1080</v>
      </c>
      <c r="M939" s="1" t="s">
        <v>438</v>
      </c>
      <c r="N939" s="1" t="s">
        <v>441</v>
      </c>
      <c r="O939" s="1" t="s">
        <v>450</v>
      </c>
      <c r="P939" s="1" t="s">
        <v>443</v>
      </c>
      <c r="Q939" s="1" t="s">
        <v>454</v>
      </c>
      <c r="R939" s="1" t="s">
        <v>443</v>
      </c>
      <c r="S939" s="1" t="s">
        <v>455</v>
      </c>
      <c r="T939" s="1" t="s">
        <v>446</v>
      </c>
    </row>
    <row r="940" spans="2:20" ht="35.1" customHeight="1">
      <c r="B940" s="1" t="s">
        <v>1649</v>
      </c>
      <c r="C940" s="1" t="s">
        <v>1650</v>
      </c>
      <c r="D940" s="1" t="s">
        <v>439</v>
      </c>
      <c r="E940" s="1" t="s">
        <v>487</v>
      </c>
      <c r="F940" s="1" t="s">
        <v>1652</v>
      </c>
      <c r="G940" s="3">
        <v>5</v>
      </c>
      <c r="H940" s="6">
        <v>75</v>
      </c>
      <c r="I940" s="3">
        <v>180</v>
      </c>
      <c r="J940" s="1" t="s">
        <v>438</v>
      </c>
      <c r="K940" s="3">
        <v>375</v>
      </c>
      <c r="L940" s="3">
        <v>900</v>
      </c>
      <c r="M940" s="1" t="s">
        <v>438</v>
      </c>
      <c r="N940" s="1" t="s">
        <v>441</v>
      </c>
      <c r="O940" s="1" t="s">
        <v>450</v>
      </c>
      <c r="P940" s="1" t="s">
        <v>443</v>
      </c>
      <c r="Q940" s="1" t="s">
        <v>454</v>
      </c>
      <c r="R940" s="1" t="s">
        <v>443</v>
      </c>
      <c r="S940" s="1" t="s">
        <v>455</v>
      </c>
      <c r="T940" s="1" t="s">
        <v>446</v>
      </c>
    </row>
    <row r="941" spans="2:20" ht="35.1" customHeight="1">
      <c r="B941" s="1" t="s">
        <v>1649</v>
      </c>
      <c r="C941" s="1" t="s">
        <v>1650</v>
      </c>
      <c r="D941" s="1" t="s">
        <v>439</v>
      </c>
      <c r="E941" s="1" t="s">
        <v>465</v>
      </c>
      <c r="F941" s="1" t="s">
        <v>1653</v>
      </c>
      <c r="G941" s="3">
        <v>1</v>
      </c>
      <c r="H941" s="6">
        <v>75</v>
      </c>
      <c r="I941" s="3">
        <v>180</v>
      </c>
      <c r="J941" s="1" t="s">
        <v>438</v>
      </c>
      <c r="K941" s="3">
        <v>75</v>
      </c>
      <c r="L941" s="3">
        <v>180</v>
      </c>
      <c r="M941" s="1" t="s">
        <v>438</v>
      </c>
      <c r="N941" s="1" t="s">
        <v>441</v>
      </c>
      <c r="O941" s="1" t="s">
        <v>450</v>
      </c>
      <c r="P941" s="1" t="s">
        <v>443</v>
      </c>
      <c r="Q941" s="1" t="s">
        <v>454</v>
      </c>
      <c r="R941" s="1" t="s">
        <v>443</v>
      </c>
      <c r="S941" s="1" t="s">
        <v>455</v>
      </c>
      <c r="T941" s="1" t="s">
        <v>446</v>
      </c>
    </row>
    <row r="942" spans="2:20" ht="35.1" customHeight="1">
      <c r="B942" s="1" t="s">
        <v>1649</v>
      </c>
      <c r="C942" s="1" t="s">
        <v>1650</v>
      </c>
      <c r="D942" s="1" t="s">
        <v>439</v>
      </c>
      <c r="E942" s="1" t="s">
        <v>479</v>
      </c>
      <c r="F942" s="1" t="s">
        <v>1654</v>
      </c>
      <c r="G942" s="3">
        <v>1</v>
      </c>
      <c r="H942" s="6">
        <v>75</v>
      </c>
      <c r="I942" s="3">
        <v>180</v>
      </c>
      <c r="J942" s="1" t="s">
        <v>438</v>
      </c>
      <c r="K942" s="3">
        <v>75</v>
      </c>
      <c r="L942" s="3">
        <v>180</v>
      </c>
      <c r="M942" s="1" t="s">
        <v>438</v>
      </c>
      <c r="N942" s="1" t="s">
        <v>441</v>
      </c>
      <c r="O942" s="1" t="s">
        <v>450</v>
      </c>
      <c r="P942" s="1" t="s">
        <v>443</v>
      </c>
      <c r="Q942" s="1" t="s">
        <v>454</v>
      </c>
      <c r="R942" s="1" t="s">
        <v>443</v>
      </c>
      <c r="S942" s="1" t="s">
        <v>455</v>
      </c>
      <c r="T942" s="1" t="s">
        <v>446</v>
      </c>
    </row>
    <row r="943" spans="2:20" ht="35.1" customHeight="1">
      <c r="B943" s="1" t="s">
        <v>1649</v>
      </c>
      <c r="C943" s="1" t="s">
        <v>1650</v>
      </c>
      <c r="D943" s="1" t="s">
        <v>439</v>
      </c>
      <c r="E943" s="1" t="s">
        <v>448</v>
      </c>
      <c r="F943" s="1" t="s">
        <v>1655</v>
      </c>
      <c r="G943" s="3">
        <v>2</v>
      </c>
      <c r="H943" s="6">
        <v>75</v>
      </c>
      <c r="I943" s="3">
        <v>180</v>
      </c>
      <c r="J943" s="1" t="s">
        <v>438</v>
      </c>
      <c r="K943" s="3">
        <v>150</v>
      </c>
      <c r="L943" s="3">
        <v>360</v>
      </c>
      <c r="M943" s="1" t="s">
        <v>438</v>
      </c>
      <c r="N943" s="1" t="s">
        <v>441</v>
      </c>
      <c r="O943" s="1" t="s">
        <v>450</v>
      </c>
      <c r="P943" s="1" t="s">
        <v>443</v>
      </c>
      <c r="Q943" s="1" t="s">
        <v>454</v>
      </c>
      <c r="R943" s="1" t="s">
        <v>443</v>
      </c>
      <c r="S943" s="1" t="s">
        <v>455</v>
      </c>
      <c r="T943" s="1" t="s">
        <v>446</v>
      </c>
    </row>
    <row r="944" spans="2:20" ht="35.1" customHeight="1">
      <c r="B944" s="1" t="s">
        <v>1649</v>
      </c>
      <c r="C944" s="1" t="s">
        <v>1650</v>
      </c>
      <c r="D944" s="1" t="s">
        <v>439</v>
      </c>
      <c r="E944" s="1" t="s">
        <v>468</v>
      </c>
      <c r="F944" s="1" t="s">
        <v>1656</v>
      </c>
      <c r="G944" s="3">
        <v>1</v>
      </c>
      <c r="H944" s="6">
        <v>75</v>
      </c>
      <c r="I944" s="3">
        <v>180</v>
      </c>
      <c r="J944" s="1" t="s">
        <v>438</v>
      </c>
      <c r="K944" s="3">
        <v>75</v>
      </c>
      <c r="L944" s="3">
        <v>180</v>
      </c>
      <c r="M944" s="1" t="s">
        <v>438</v>
      </c>
      <c r="N944" s="1" t="s">
        <v>441</v>
      </c>
      <c r="O944" s="1" t="s">
        <v>450</v>
      </c>
      <c r="P944" s="1" t="s">
        <v>443</v>
      </c>
      <c r="Q944" s="1" t="s">
        <v>454</v>
      </c>
      <c r="R944" s="1" t="s">
        <v>443</v>
      </c>
      <c r="S944" s="1" t="s">
        <v>455</v>
      </c>
      <c r="T944" s="1" t="s">
        <v>446</v>
      </c>
    </row>
    <row r="945" spans="2:20" ht="35.1" customHeight="1">
      <c r="B945" s="1" t="s">
        <v>1649</v>
      </c>
      <c r="C945" s="1" t="s">
        <v>1650</v>
      </c>
      <c r="D945" s="1" t="s">
        <v>439</v>
      </c>
      <c r="E945" s="1" t="s">
        <v>482</v>
      </c>
      <c r="F945" s="1" t="s">
        <v>1657</v>
      </c>
      <c r="G945" s="3">
        <v>6</v>
      </c>
      <c r="H945" s="6">
        <v>75</v>
      </c>
      <c r="I945" s="3">
        <v>180</v>
      </c>
      <c r="J945" s="1" t="s">
        <v>438</v>
      </c>
      <c r="K945" s="3">
        <v>450</v>
      </c>
      <c r="L945" s="3">
        <v>1080</v>
      </c>
      <c r="M945" s="1" t="s">
        <v>438</v>
      </c>
      <c r="N945" s="1" t="s">
        <v>441</v>
      </c>
      <c r="O945" s="1" t="s">
        <v>450</v>
      </c>
      <c r="P945" s="1" t="s">
        <v>443</v>
      </c>
      <c r="Q945" s="1" t="s">
        <v>454</v>
      </c>
      <c r="R945" s="1" t="s">
        <v>443</v>
      </c>
      <c r="S945" s="1" t="s">
        <v>455</v>
      </c>
      <c r="T945" s="1" t="s">
        <v>446</v>
      </c>
    </row>
    <row r="946" spans="2:20" ht="35.1" customHeight="1">
      <c r="B946" s="1" t="s">
        <v>1649</v>
      </c>
      <c r="C946" s="1" t="s">
        <v>1650</v>
      </c>
      <c r="D946" s="1" t="s">
        <v>439</v>
      </c>
      <c r="E946" s="1" t="s">
        <v>449</v>
      </c>
      <c r="F946" s="1" t="s">
        <v>1658</v>
      </c>
      <c r="G946" s="3">
        <v>3</v>
      </c>
      <c r="H946" s="6">
        <v>75</v>
      </c>
      <c r="I946" s="3">
        <v>180</v>
      </c>
      <c r="J946" s="1" t="s">
        <v>438</v>
      </c>
      <c r="K946" s="3">
        <v>225</v>
      </c>
      <c r="L946" s="3">
        <v>540</v>
      </c>
      <c r="M946" s="1" t="s">
        <v>438</v>
      </c>
      <c r="N946" s="1" t="s">
        <v>441</v>
      </c>
      <c r="O946" s="1" t="s">
        <v>450</v>
      </c>
      <c r="P946" s="1" t="s">
        <v>443</v>
      </c>
      <c r="Q946" s="1" t="s">
        <v>454</v>
      </c>
      <c r="R946" s="1" t="s">
        <v>443</v>
      </c>
      <c r="S946" s="1" t="s">
        <v>455</v>
      </c>
      <c r="T946" s="1" t="s">
        <v>446</v>
      </c>
    </row>
    <row r="947" spans="2:20" ht="35.1" customHeight="1">
      <c r="B947" s="1" t="s">
        <v>1649</v>
      </c>
      <c r="C947" s="1" t="s">
        <v>1650</v>
      </c>
      <c r="D947" s="1" t="s">
        <v>439</v>
      </c>
      <c r="E947" s="1" t="s">
        <v>471</v>
      </c>
      <c r="F947" s="1" t="s">
        <v>1659</v>
      </c>
      <c r="G947" s="3">
        <v>7</v>
      </c>
      <c r="H947" s="6">
        <v>75</v>
      </c>
      <c r="I947" s="3">
        <v>180</v>
      </c>
      <c r="J947" s="1" t="s">
        <v>438</v>
      </c>
      <c r="K947" s="3">
        <v>525</v>
      </c>
      <c r="L947" s="3">
        <v>1260</v>
      </c>
      <c r="M947" s="1" t="s">
        <v>438</v>
      </c>
      <c r="N947" s="1" t="s">
        <v>441</v>
      </c>
      <c r="O947" s="1" t="s">
        <v>450</v>
      </c>
      <c r="P947" s="1" t="s">
        <v>443</v>
      </c>
      <c r="Q947" s="1" t="s">
        <v>454</v>
      </c>
      <c r="R947" s="1" t="s">
        <v>443</v>
      </c>
      <c r="S947" s="1" t="s">
        <v>455</v>
      </c>
      <c r="T947" s="1" t="s">
        <v>446</v>
      </c>
    </row>
    <row r="948" spans="2:20" ht="35.1" customHeight="1">
      <c r="B948" s="1" t="s">
        <v>1649</v>
      </c>
      <c r="C948" s="1" t="s">
        <v>1650</v>
      </c>
      <c r="D948" s="1" t="s">
        <v>439</v>
      </c>
      <c r="E948" s="1" t="s">
        <v>475</v>
      </c>
      <c r="F948" s="1" t="s">
        <v>1660</v>
      </c>
      <c r="G948" s="3">
        <v>1</v>
      </c>
      <c r="H948" s="6">
        <v>75</v>
      </c>
      <c r="I948" s="3">
        <v>180</v>
      </c>
      <c r="J948" s="1" t="s">
        <v>438</v>
      </c>
      <c r="K948" s="3">
        <v>75</v>
      </c>
      <c r="L948" s="3">
        <v>180</v>
      </c>
      <c r="M948" s="1" t="s">
        <v>438</v>
      </c>
      <c r="N948" s="1" t="s">
        <v>441</v>
      </c>
      <c r="O948" s="1" t="s">
        <v>450</v>
      </c>
      <c r="P948" s="1" t="s">
        <v>443</v>
      </c>
      <c r="Q948" s="1" t="s">
        <v>454</v>
      </c>
      <c r="R948" s="1" t="s">
        <v>443</v>
      </c>
      <c r="S948" s="1" t="s">
        <v>455</v>
      </c>
      <c r="T948" s="1" t="s">
        <v>446</v>
      </c>
    </row>
    <row r="949" spans="2:20" ht="35.1" customHeight="1">
      <c r="B949" s="1" t="s">
        <v>1649</v>
      </c>
      <c r="C949" s="1" t="s">
        <v>1650</v>
      </c>
      <c r="D949" s="1" t="s">
        <v>439</v>
      </c>
      <c r="E949" s="1" t="s">
        <v>477</v>
      </c>
      <c r="F949" s="1" t="s">
        <v>1661</v>
      </c>
      <c r="G949" s="3">
        <v>1</v>
      </c>
      <c r="H949" s="6">
        <v>75</v>
      </c>
      <c r="I949" s="3">
        <v>180</v>
      </c>
      <c r="J949" s="1" t="s">
        <v>438</v>
      </c>
      <c r="K949" s="3">
        <v>75</v>
      </c>
      <c r="L949" s="3">
        <v>180</v>
      </c>
      <c r="M949" s="1" t="s">
        <v>438</v>
      </c>
      <c r="N949" s="1" t="s">
        <v>441</v>
      </c>
      <c r="O949" s="1" t="s">
        <v>450</v>
      </c>
      <c r="P949" s="1" t="s">
        <v>443</v>
      </c>
      <c r="Q949" s="1" t="s">
        <v>454</v>
      </c>
      <c r="R949" s="1" t="s">
        <v>443</v>
      </c>
      <c r="S949" s="1" t="s">
        <v>455</v>
      </c>
      <c r="T949" s="1" t="s">
        <v>446</v>
      </c>
    </row>
    <row r="950" spans="2:20" ht="35.1" customHeight="1">
      <c r="B950" s="1" t="s">
        <v>1662</v>
      </c>
      <c r="C950" s="1" t="s">
        <v>1663</v>
      </c>
      <c r="D950" s="1" t="s">
        <v>439</v>
      </c>
      <c r="E950" s="1" t="s">
        <v>458</v>
      </c>
      <c r="F950" s="1" t="s">
        <v>1664</v>
      </c>
      <c r="G950" s="3">
        <v>1</v>
      </c>
      <c r="H950" s="6">
        <v>63.65</v>
      </c>
      <c r="I950" s="3">
        <v>140</v>
      </c>
      <c r="J950" s="1" t="s">
        <v>438</v>
      </c>
      <c r="K950" s="3">
        <v>63.65</v>
      </c>
      <c r="L950" s="3">
        <v>140</v>
      </c>
      <c r="M950" s="1" t="s">
        <v>438</v>
      </c>
      <c r="N950" s="1" t="s">
        <v>441</v>
      </c>
      <c r="O950" s="1" t="s">
        <v>450</v>
      </c>
      <c r="P950" s="1" t="s">
        <v>443</v>
      </c>
      <c r="Q950" s="1" t="s">
        <v>501</v>
      </c>
      <c r="R950" s="1" t="s">
        <v>443</v>
      </c>
      <c r="S950" s="1" t="s">
        <v>502</v>
      </c>
      <c r="T950" s="1" t="s">
        <v>446</v>
      </c>
    </row>
    <row r="951" spans="2:20" ht="35.1" customHeight="1">
      <c r="B951" s="1" t="s">
        <v>1662</v>
      </c>
      <c r="C951" s="1" t="s">
        <v>1663</v>
      </c>
      <c r="D951" s="1" t="s">
        <v>439</v>
      </c>
      <c r="E951" s="1" t="s">
        <v>440</v>
      </c>
      <c r="F951" s="1" t="s">
        <v>1665</v>
      </c>
      <c r="G951" s="3">
        <v>1</v>
      </c>
      <c r="H951" s="6">
        <v>63.65</v>
      </c>
      <c r="I951" s="3">
        <v>140</v>
      </c>
      <c r="J951" s="1" t="s">
        <v>438</v>
      </c>
      <c r="K951" s="3">
        <v>63.65</v>
      </c>
      <c r="L951" s="3">
        <v>140</v>
      </c>
      <c r="M951" s="1" t="s">
        <v>438</v>
      </c>
      <c r="N951" s="1" t="s">
        <v>441</v>
      </c>
      <c r="O951" s="1" t="s">
        <v>450</v>
      </c>
      <c r="P951" s="1" t="s">
        <v>443</v>
      </c>
      <c r="Q951" s="1" t="s">
        <v>501</v>
      </c>
      <c r="R951" s="1" t="s">
        <v>443</v>
      </c>
      <c r="S951" s="1" t="s">
        <v>502</v>
      </c>
      <c r="T951" s="1" t="s">
        <v>446</v>
      </c>
    </row>
    <row r="952" spans="2:20" ht="35.1" customHeight="1">
      <c r="B952" s="1" t="s">
        <v>1662</v>
      </c>
      <c r="C952" s="1" t="s">
        <v>1663</v>
      </c>
      <c r="D952" s="1" t="s">
        <v>439</v>
      </c>
      <c r="E952" s="1" t="s">
        <v>447</v>
      </c>
      <c r="F952" s="1" t="s">
        <v>1666</v>
      </c>
      <c r="G952" s="3">
        <v>1</v>
      </c>
      <c r="H952" s="6">
        <v>63.65</v>
      </c>
      <c r="I952" s="3">
        <v>140</v>
      </c>
      <c r="J952" s="1" t="s">
        <v>438</v>
      </c>
      <c r="K952" s="3">
        <v>63.65</v>
      </c>
      <c r="L952" s="3">
        <v>140</v>
      </c>
      <c r="M952" s="1" t="s">
        <v>438</v>
      </c>
      <c r="N952" s="1" t="s">
        <v>441</v>
      </c>
      <c r="O952" s="1" t="s">
        <v>450</v>
      </c>
      <c r="P952" s="1" t="s">
        <v>443</v>
      </c>
      <c r="Q952" s="1" t="s">
        <v>501</v>
      </c>
      <c r="R952" s="1" t="s">
        <v>443</v>
      </c>
      <c r="S952" s="1" t="s">
        <v>502</v>
      </c>
      <c r="T952" s="1" t="s">
        <v>446</v>
      </c>
    </row>
    <row r="953" spans="2:20" ht="35.1" customHeight="1">
      <c r="B953" s="1" t="s">
        <v>1662</v>
      </c>
      <c r="C953" s="1" t="s">
        <v>1663</v>
      </c>
      <c r="D953" s="1" t="s">
        <v>439</v>
      </c>
      <c r="E953" s="1" t="s">
        <v>448</v>
      </c>
      <c r="F953" s="1" t="s">
        <v>1667</v>
      </c>
      <c r="G953" s="3">
        <v>5</v>
      </c>
      <c r="H953" s="6">
        <v>63.65</v>
      </c>
      <c r="I953" s="3">
        <v>140</v>
      </c>
      <c r="J953" s="1" t="s">
        <v>438</v>
      </c>
      <c r="K953" s="3">
        <v>318.25</v>
      </c>
      <c r="L953" s="3">
        <v>700</v>
      </c>
      <c r="M953" s="1" t="s">
        <v>438</v>
      </c>
      <c r="N953" s="1" t="s">
        <v>441</v>
      </c>
      <c r="O953" s="1" t="s">
        <v>450</v>
      </c>
      <c r="P953" s="1" t="s">
        <v>443</v>
      </c>
      <c r="Q953" s="1" t="s">
        <v>501</v>
      </c>
      <c r="R953" s="1" t="s">
        <v>443</v>
      </c>
      <c r="S953" s="1" t="s">
        <v>502</v>
      </c>
      <c r="T953" s="1" t="s">
        <v>446</v>
      </c>
    </row>
    <row r="954" spans="2:20" ht="35.1" customHeight="1">
      <c r="B954" s="1" t="s">
        <v>1662</v>
      </c>
      <c r="C954" s="1" t="s">
        <v>1663</v>
      </c>
      <c r="D954" s="1" t="s">
        <v>439</v>
      </c>
      <c r="E954" s="1" t="s">
        <v>468</v>
      </c>
      <c r="F954" s="1" t="s">
        <v>1668</v>
      </c>
      <c r="G954" s="3">
        <v>2</v>
      </c>
      <c r="H954" s="6">
        <v>63.65</v>
      </c>
      <c r="I954" s="3">
        <v>140</v>
      </c>
      <c r="J954" s="1" t="s">
        <v>438</v>
      </c>
      <c r="K954" s="3">
        <v>127.3</v>
      </c>
      <c r="L954" s="3">
        <v>280</v>
      </c>
      <c r="M954" s="1" t="s">
        <v>438</v>
      </c>
      <c r="N954" s="1" t="s">
        <v>441</v>
      </c>
      <c r="O954" s="1" t="s">
        <v>450</v>
      </c>
      <c r="P954" s="1" t="s">
        <v>443</v>
      </c>
      <c r="Q954" s="1" t="s">
        <v>501</v>
      </c>
      <c r="R954" s="1" t="s">
        <v>443</v>
      </c>
      <c r="S954" s="1" t="s">
        <v>502</v>
      </c>
      <c r="T954" s="1" t="s">
        <v>446</v>
      </c>
    </row>
    <row r="955" spans="2:20" ht="35.1" customHeight="1">
      <c r="B955" s="1" t="s">
        <v>1662</v>
      </c>
      <c r="C955" s="1" t="s">
        <v>1663</v>
      </c>
      <c r="D955" s="1" t="s">
        <v>439</v>
      </c>
      <c r="E955" s="1" t="s">
        <v>449</v>
      </c>
      <c r="F955" s="1" t="s">
        <v>1669</v>
      </c>
      <c r="G955" s="3">
        <v>1</v>
      </c>
      <c r="H955" s="6">
        <v>63.65</v>
      </c>
      <c r="I955" s="3">
        <v>140</v>
      </c>
      <c r="J955" s="1" t="s">
        <v>438</v>
      </c>
      <c r="K955" s="3">
        <v>63.65</v>
      </c>
      <c r="L955" s="3">
        <v>140</v>
      </c>
      <c r="M955" s="1" t="s">
        <v>438</v>
      </c>
      <c r="N955" s="1" t="s">
        <v>441</v>
      </c>
      <c r="O955" s="1" t="s">
        <v>450</v>
      </c>
      <c r="P955" s="1" t="s">
        <v>443</v>
      </c>
      <c r="Q955" s="1" t="s">
        <v>501</v>
      </c>
      <c r="R955" s="1" t="s">
        <v>443</v>
      </c>
      <c r="S955" s="1" t="s">
        <v>502</v>
      </c>
      <c r="T955" s="1" t="s">
        <v>446</v>
      </c>
    </row>
    <row r="956" spans="2:20" ht="35.1" customHeight="1">
      <c r="B956" s="1" t="s">
        <v>1670</v>
      </c>
      <c r="C956" s="1" t="s">
        <v>1671</v>
      </c>
      <c r="D956" s="1" t="s">
        <v>439</v>
      </c>
      <c r="E956" s="1" t="s">
        <v>463</v>
      </c>
      <c r="F956" s="1" t="s">
        <v>1672</v>
      </c>
      <c r="G956" s="3">
        <v>2</v>
      </c>
      <c r="H956" s="6">
        <v>59.1</v>
      </c>
      <c r="I956" s="3">
        <v>130</v>
      </c>
      <c r="J956" s="1" t="s">
        <v>438</v>
      </c>
      <c r="K956" s="3">
        <v>118.2</v>
      </c>
      <c r="L956" s="3">
        <v>260</v>
      </c>
      <c r="M956" s="1" t="s">
        <v>438</v>
      </c>
      <c r="N956" s="1" t="s">
        <v>441</v>
      </c>
      <c r="O956" s="1" t="s">
        <v>450</v>
      </c>
      <c r="P956" s="1" t="s">
        <v>443</v>
      </c>
      <c r="Q956" s="1" t="s">
        <v>501</v>
      </c>
      <c r="R956" s="1" t="s">
        <v>443</v>
      </c>
      <c r="S956" s="1" t="s">
        <v>502</v>
      </c>
      <c r="T956" s="1" t="s">
        <v>446</v>
      </c>
    </row>
    <row r="957" spans="2:20" ht="35.1" customHeight="1">
      <c r="B957" s="1" t="s">
        <v>1670</v>
      </c>
      <c r="C957" s="1" t="s">
        <v>1671</v>
      </c>
      <c r="D957" s="1" t="s">
        <v>439</v>
      </c>
      <c r="E957" s="1" t="s">
        <v>465</v>
      </c>
      <c r="F957" s="1" t="s">
        <v>1673</v>
      </c>
      <c r="G957" s="3">
        <v>4</v>
      </c>
      <c r="H957" s="6">
        <v>59.1</v>
      </c>
      <c r="I957" s="3">
        <v>130</v>
      </c>
      <c r="J957" s="1" t="s">
        <v>438</v>
      </c>
      <c r="K957" s="3">
        <v>236.4</v>
      </c>
      <c r="L957" s="3">
        <v>520</v>
      </c>
      <c r="M957" s="1" t="s">
        <v>438</v>
      </c>
      <c r="N957" s="1" t="s">
        <v>441</v>
      </c>
      <c r="O957" s="1" t="s">
        <v>450</v>
      </c>
      <c r="P957" s="1" t="s">
        <v>443</v>
      </c>
      <c r="Q957" s="1" t="s">
        <v>501</v>
      </c>
      <c r="R957" s="1" t="s">
        <v>443</v>
      </c>
      <c r="S957" s="1" t="s">
        <v>502</v>
      </c>
      <c r="T957" s="1" t="s">
        <v>446</v>
      </c>
    </row>
    <row r="958" spans="2:20" ht="35.1" customHeight="1">
      <c r="B958" s="1" t="s">
        <v>1670</v>
      </c>
      <c r="C958" s="1" t="s">
        <v>1671</v>
      </c>
      <c r="D958" s="1" t="s">
        <v>439</v>
      </c>
      <c r="E958" s="1" t="s">
        <v>479</v>
      </c>
      <c r="F958" s="1" t="s">
        <v>1674</v>
      </c>
      <c r="G958" s="3">
        <v>4</v>
      </c>
      <c r="H958" s="6">
        <v>59.1</v>
      </c>
      <c r="I958" s="3">
        <v>130</v>
      </c>
      <c r="J958" s="1" t="s">
        <v>438</v>
      </c>
      <c r="K958" s="3">
        <v>236.4</v>
      </c>
      <c r="L958" s="3">
        <v>520</v>
      </c>
      <c r="M958" s="1" t="s">
        <v>438</v>
      </c>
      <c r="N958" s="1" t="s">
        <v>441</v>
      </c>
      <c r="O958" s="1" t="s">
        <v>450</v>
      </c>
      <c r="P958" s="1" t="s">
        <v>443</v>
      </c>
      <c r="Q958" s="1" t="s">
        <v>501</v>
      </c>
      <c r="R958" s="1" t="s">
        <v>443</v>
      </c>
      <c r="S958" s="1" t="s">
        <v>502</v>
      </c>
      <c r="T958" s="1" t="s">
        <v>446</v>
      </c>
    </row>
    <row r="959" spans="2:20" ht="35.1" customHeight="1">
      <c r="B959" s="1" t="s">
        <v>1670</v>
      </c>
      <c r="C959" s="1" t="s">
        <v>1671</v>
      </c>
      <c r="D959" s="1" t="s">
        <v>439</v>
      </c>
      <c r="E959" s="1" t="s">
        <v>448</v>
      </c>
      <c r="F959" s="1" t="s">
        <v>1675</v>
      </c>
      <c r="G959" s="3">
        <v>1</v>
      </c>
      <c r="H959" s="6">
        <v>59.1</v>
      </c>
      <c r="I959" s="3">
        <v>130</v>
      </c>
      <c r="J959" s="1" t="s">
        <v>438</v>
      </c>
      <c r="K959" s="3">
        <v>59.1</v>
      </c>
      <c r="L959" s="3">
        <v>130</v>
      </c>
      <c r="M959" s="1" t="s">
        <v>438</v>
      </c>
      <c r="N959" s="1" t="s">
        <v>441</v>
      </c>
      <c r="O959" s="1" t="s">
        <v>450</v>
      </c>
      <c r="P959" s="1" t="s">
        <v>443</v>
      </c>
      <c r="Q959" s="1" t="s">
        <v>501</v>
      </c>
      <c r="R959" s="1" t="s">
        <v>443</v>
      </c>
      <c r="S959" s="1" t="s">
        <v>502</v>
      </c>
      <c r="T959" s="1" t="s">
        <v>446</v>
      </c>
    </row>
    <row r="960" spans="2:20" ht="35.1" customHeight="1">
      <c r="B960" s="1" t="s">
        <v>1670</v>
      </c>
      <c r="C960" s="1" t="s">
        <v>1671</v>
      </c>
      <c r="D960" s="1" t="s">
        <v>439</v>
      </c>
      <c r="E960" s="1" t="s">
        <v>468</v>
      </c>
      <c r="F960" s="1" t="s">
        <v>1676</v>
      </c>
      <c r="G960" s="3">
        <v>5</v>
      </c>
      <c r="H960" s="6">
        <v>59.1</v>
      </c>
      <c r="I960" s="3">
        <v>130</v>
      </c>
      <c r="J960" s="1" t="s">
        <v>438</v>
      </c>
      <c r="K960" s="3">
        <v>295.5</v>
      </c>
      <c r="L960" s="3">
        <v>650</v>
      </c>
      <c r="M960" s="1" t="s">
        <v>438</v>
      </c>
      <c r="N960" s="1" t="s">
        <v>441</v>
      </c>
      <c r="O960" s="1" t="s">
        <v>450</v>
      </c>
      <c r="P960" s="1" t="s">
        <v>443</v>
      </c>
      <c r="Q960" s="1" t="s">
        <v>501</v>
      </c>
      <c r="R960" s="1" t="s">
        <v>443</v>
      </c>
      <c r="S960" s="1" t="s">
        <v>502</v>
      </c>
      <c r="T960" s="1" t="s">
        <v>446</v>
      </c>
    </row>
    <row r="961" spans="2:20" ht="35.1" customHeight="1">
      <c r="B961" s="1" t="s">
        <v>1670</v>
      </c>
      <c r="C961" s="1" t="s">
        <v>1671</v>
      </c>
      <c r="D961" s="1" t="s">
        <v>439</v>
      </c>
      <c r="E961" s="1" t="s">
        <v>482</v>
      </c>
      <c r="F961" s="1" t="s">
        <v>1677</v>
      </c>
      <c r="G961" s="3">
        <v>4</v>
      </c>
      <c r="H961" s="6">
        <v>59.1</v>
      </c>
      <c r="I961" s="3">
        <v>130</v>
      </c>
      <c r="J961" s="1" t="s">
        <v>438</v>
      </c>
      <c r="K961" s="3">
        <v>236.4</v>
      </c>
      <c r="L961" s="3">
        <v>520</v>
      </c>
      <c r="M961" s="1" t="s">
        <v>438</v>
      </c>
      <c r="N961" s="1" t="s">
        <v>441</v>
      </c>
      <c r="O961" s="1" t="s">
        <v>450</v>
      </c>
      <c r="P961" s="1" t="s">
        <v>443</v>
      </c>
      <c r="Q961" s="1" t="s">
        <v>501</v>
      </c>
      <c r="R961" s="1" t="s">
        <v>443</v>
      </c>
      <c r="S961" s="1" t="s">
        <v>502</v>
      </c>
      <c r="T961" s="1" t="s">
        <v>446</v>
      </c>
    </row>
    <row r="962" spans="2:20" ht="35.1" customHeight="1">
      <c r="B962" s="1" t="s">
        <v>1670</v>
      </c>
      <c r="C962" s="1" t="s">
        <v>1671</v>
      </c>
      <c r="D962" s="1" t="s">
        <v>439</v>
      </c>
      <c r="E962" s="1" t="s">
        <v>449</v>
      </c>
      <c r="F962" s="1" t="s">
        <v>1678</v>
      </c>
      <c r="G962" s="3">
        <v>1</v>
      </c>
      <c r="H962" s="6">
        <v>59.1</v>
      </c>
      <c r="I962" s="3">
        <v>130</v>
      </c>
      <c r="J962" s="1" t="s">
        <v>438</v>
      </c>
      <c r="K962" s="3">
        <v>59.1</v>
      </c>
      <c r="L962" s="3">
        <v>130</v>
      </c>
      <c r="M962" s="1" t="s">
        <v>438</v>
      </c>
      <c r="N962" s="1" t="s">
        <v>441</v>
      </c>
      <c r="O962" s="1" t="s">
        <v>450</v>
      </c>
      <c r="P962" s="1" t="s">
        <v>443</v>
      </c>
      <c r="Q962" s="1" t="s">
        <v>501</v>
      </c>
      <c r="R962" s="1" t="s">
        <v>443</v>
      </c>
      <c r="S962" s="1" t="s">
        <v>502</v>
      </c>
      <c r="T962" s="1" t="s">
        <v>446</v>
      </c>
    </row>
    <row r="963" spans="2:20" ht="35.1" customHeight="1">
      <c r="B963" s="1" t="s">
        <v>1670</v>
      </c>
      <c r="C963" s="1" t="s">
        <v>1671</v>
      </c>
      <c r="D963" s="1" t="s">
        <v>439</v>
      </c>
      <c r="E963" s="1" t="s">
        <v>471</v>
      </c>
      <c r="F963" s="1" t="s">
        <v>1679</v>
      </c>
      <c r="G963" s="3">
        <v>4</v>
      </c>
      <c r="H963" s="6">
        <v>59.1</v>
      </c>
      <c r="I963" s="3">
        <v>130</v>
      </c>
      <c r="J963" s="1" t="s">
        <v>438</v>
      </c>
      <c r="K963" s="3">
        <v>236.4</v>
      </c>
      <c r="L963" s="3">
        <v>520</v>
      </c>
      <c r="M963" s="1" t="s">
        <v>438</v>
      </c>
      <c r="N963" s="1" t="s">
        <v>441</v>
      </c>
      <c r="O963" s="1" t="s">
        <v>450</v>
      </c>
      <c r="P963" s="1" t="s">
        <v>443</v>
      </c>
      <c r="Q963" s="1" t="s">
        <v>501</v>
      </c>
      <c r="R963" s="1" t="s">
        <v>443</v>
      </c>
      <c r="S963" s="1" t="s">
        <v>502</v>
      </c>
      <c r="T963" s="1" t="s">
        <v>446</v>
      </c>
    </row>
    <row r="964" spans="2:20" ht="35.1" customHeight="1">
      <c r="B964" s="1" t="s">
        <v>1670</v>
      </c>
      <c r="C964" s="1" t="s">
        <v>1671</v>
      </c>
      <c r="D964" s="1" t="s">
        <v>439</v>
      </c>
      <c r="E964" s="1" t="s">
        <v>473</v>
      </c>
      <c r="F964" s="1" t="s">
        <v>1680</v>
      </c>
      <c r="G964" s="3">
        <v>2</v>
      </c>
      <c r="H964" s="6">
        <v>59.1</v>
      </c>
      <c r="I964" s="3">
        <v>130</v>
      </c>
      <c r="J964" s="1" t="s">
        <v>438</v>
      </c>
      <c r="K964" s="3">
        <v>118.2</v>
      </c>
      <c r="L964" s="3">
        <v>260</v>
      </c>
      <c r="M964" s="1" t="s">
        <v>438</v>
      </c>
      <c r="N964" s="1" t="s">
        <v>441</v>
      </c>
      <c r="O964" s="1" t="s">
        <v>450</v>
      </c>
      <c r="P964" s="1" t="s">
        <v>443</v>
      </c>
      <c r="Q964" s="1" t="s">
        <v>501</v>
      </c>
      <c r="R964" s="1" t="s">
        <v>443</v>
      </c>
      <c r="S964" s="1" t="s">
        <v>502</v>
      </c>
      <c r="T964" s="1" t="s">
        <v>446</v>
      </c>
    </row>
    <row r="965" spans="2:20" ht="35.1" customHeight="1">
      <c r="B965" s="1" t="s">
        <v>1670</v>
      </c>
      <c r="C965" s="1" t="s">
        <v>1671</v>
      </c>
      <c r="D965" s="1" t="s">
        <v>439</v>
      </c>
      <c r="E965" s="1" t="s">
        <v>492</v>
      </c>
      <c r="F965" s="1" t="s">
        <v>1681</v>
      </c>
      <c r="G965" s="3">
        <v>1</v>
      </c>
      <c r="H965" s="6">
        <v>59.1</v>
      </c>
      <c r="I965" s="3">
        <v>130</v>
      </c>
      <c r="J965" s="1" t="s">
        <v>438</v>
      </c>
      <c r="K965" s="3">
        <v>59.1</v>
      </c>
      <c r="L965" s="3">
        <v>130</v>
      </c>
      <c r="M965" s="1" t="s">
        <v>438</v>
      </c>
      <c r="N965" s="1" t="s">
        <v>441</v>
      </c>
      <c r="O965" s="1" t="s">
        <v>450</v>
      </c>
      <c r="P965" s="1" t="s">
        <v>443</v>
      </c>
      <c r="Q965" s="1" t="s">
        <v>501</v>
      </c>
      <c r="R965" s="1" t="s">
        <v>443</v>
      </c>
      <c r="S965" s="1" t="s">
        <v>502</v>
      </c>
      <c r="T965" s="1" t="s">
        <v>446</v>
      </c>
    </row>
    <row r="966" spans="2:20" ht="35.1" customHeight="1">
      <c r="B966" s="1" t="s">
        <v>1682</v>
      </c>
      <c r="C966" s="1" t="s">
        <v>1683</v>
      </c>
      <c r="D966" s="1" t="s">
        <v>439</v>
      </c>
      <c r="E966" s="1" t="s">
        <v>463</v>
      </c>
      <c r="F966" s="1" t="s">
        <v>1684</v>
      </c>
      <c r="G966" s="3">
        <v>1</v>
      </c>
      <c r="H966" s="6">
        <v>59.1</v>
      </c>
      <c r="I966" s="3">
        <v>130</v>
      </c>
      <c r="J966" s="1" t="s">
        <v>438</v>
      </c>
      <c r="K966" s="3">
        <v>59.1</v>
      </c>
      <c r="L966" s="3">
        <v>130</v>
      </c>
      <c r="M966" s="1" t="s">
        <v>438</v>
      </c>
      <c r="N966" s="1" t="s">
        <v>441</v>
      </c>
      <c r="O966" s="1" t="s">
        <v>450</v>
      </c>
      <c r="P966" s="1" t="s">
        <v>443</v>
      </c>
      <c r="Q966" s="1" t="s">
        <v>501</v>
      </c>
      <c r="R966" s="1" t="s">
        <v>443</v>
      </c>
      <c r="S966" s="1" t="s">
        <v>502</v>
      </c>
      <c r="T966" s="1" t="s">
        <v>446</v>
      </c>
    </row>
    <row r="967" spans="2:20" ht="35.1" customHeight="1">
      <c r="B967" s="1" t="s">
        <v>1682</v>
      </c>
      <c r="C967" s="1" t="s">
        <v>1683</v>
      </c>
      <c r="D967" s="1" t="s">
        <v>439</v>
      </c>
      <c r="E967" s="1" t="s">
        <v>465</v>
      </c>
      <c r="F967" s="1" t="s">
        <v>1685</v>
      </c>
      <c r="G967" s="3">
        <v>1</v>
      </c>
      <c r="H967" s="6">
        <v>59.1</v>
      </c>
      <c r="I967" s="3">
        <v>130</v>
      </c>
      <c r="J967" s="1" t="s">
        <v>438</v>
      </c>
      <c r="K967" s="3">
        <v>59.1</v>
      </c>
      <c r="L967" s="3">
        <v>130</v>
      </c>
      <c r="M967" s="1" t="s">
        <v>438</v>
      </c>
      <c r="N967" s="1" t="s">
        <v>441</v>
      </c>
      <c r="O967" s="1" t="s">
        <v>450</v>
      </c>
      <c r="P967" s="1" t="s">
        <v>443</v>
      </c>
      <c r="Q967" s="1" t="s">
        <v>501</v>
      </c>
      <c r="R967" s="1" t="s">
        <v>443</v>
      </c>
      <c r="S967" s="1" t="s">
        <v>502</v>
      </c>
      <c r="T967" s="1" t="s">
        <v>446</v>
      </c>
    </row>
    <row r="968" spans="2:20" ht="35.1" customHeight="1">
      <c r="B968" s="1" t="s">
        <v>1682</v>
      </c>
      <c r="C968" s="1" t="s">
        <v>1683</v>
      </c>
      <c r="D968" s="1" t="s">
        <v>439</v>
      </c>
      <c r="E968" s="1" t="s">
        <v>479</v>
      </c>
      <c r="F968" s="1" t="s">
        <v>1686</v>
      </c>
      <c r="G968" s="3">
        <v>1</v>
      </c>
      <c r="H968" s="6">
        <v>59.1</v>
      </c>
      <c r="I968" s="3">
        <v>130</v>
      </c>
      <c r="J968" s="1" t="s">
        <v>438</v>
      </c>
      <c r="K968" s="3">
        <v>59.1</v>
      </c>
      <c r="L968" s="3">
        <v>130</v>
      </c>
      <c r="M968" s="1" t="s">
        <v>438</v>
      </c>
      <c r="N968" s="1" t="s">
        <v>441</v>
      </c>
      <c r="O968" s="1" t="s">
        <v>450</v>
      </c>
      <c r="P968" s="1" t="s">
        <v>443</v>
      </c>
      <c r="Q968" s="1" t="s">
        <v>501</v>
      </c>
      <c r="R968" s="1" t="s">
        <v>443</v>
      </c>
      <c r="S968" s="1" t="s">
        <v>502</v>
      </c>
      <c r="T968" s="1" t="s">
        <v>446</v>
      </c>
    </row>
    <row r="969" spans="2:20" ht="35.1" customHeight="1">
      <c r="B969" s="1" t="s">
        <v>1682</v>
      </c>
      <c r="C969" s="1" t="s">
        <v>1683</v>
      </c>
      <c r="D969" s="1" t="s">
        <v>439</v>
      </c>
      <c r="E969" s="1" t="s">
        <v>448</v>
      </c>
      <c r="F969" s="1" t="s">
        <v>1687</v>
      </c>
      <c r="G969" s="3">
        <v>2</v>
      </c>
      <c r="H969" s="6">
        <v>59.1</v>
      </c>
      <c r="I969" s="3">
        <v>130</v>
      </c>
      <c r="J969" s="1" t="s">
        <v>438</v>
      </c>
      <c r="K969" s="3">
        <v>118.2</v>
      </c>
      <c r="L969" s="3">
        <v>260</v>
      </c>
      <c r="M969" s="1" t="s">
        <v>438</v>
      </c>
      <c r="N969" s="1" t="s">
        <v>441</v>
      </c>
      <c r="O969" s="1" t="s">
        <v>450</v>
      </c>
      <c r="P969" s="1" t="s">
        <v>443</v>
      </c>
      <c r="Q969" s="1" t="s">
        <v>501</v>
      </c>
      <c r="R969" s="1" t="s">
        <v>443</v>
      </c>
      <c r="S969" s="1" t="s">
        <v>502</v>
      </c>
      <c r="T969" s="1" t="s">
        <v>446</v>
      </c>
    </row>
    <row r="970" spans="2:20" ht="35.1" customHeight="1">
      <c r="B970" s="1" t="s">
        <v>1682</v>
      </c>
      <c r="C970" s="1" t="s">
        <v>1683</v>
      </c>
      <c r="D970" s="1" t="s">
        <v>439</v>
      </c>
      <c r="E970" s="1" t="s">
        <v>468</v>
      </c>
      <c r="F970" s="1" t="s">
        <v>1688</v>
      </c>
      <c r="G970" s="3">
        <v>4</v>
      </c>
      <c r="H970" s="6">
        <v>59.1</v>
      </c>
      <c r="I970" s="3">
        <v>130</v>
      </c>
      <c r="J970" s="1" t="s">
        <v>438</v>
      </c>
      <c r="K970" s="3">
        <v>236.4</v>
      </c>
      <c r="L970" s="3">
        <v>520</v>
      </c>
      <c r="M970" s="1" t="s">
        <v>438</v>
      </c>
      <c r="N970" s="1" t="s">
        <v>441</v>
      </c>
      <c r="O970" s="1" t="s">
        <v>450</v>
      </c>
      <c r="P970" s="1" t="s">
        <v>443</v>
      </c>
      <c r="Q970" s="1" t="s">
        <v>501</v>
      </c>
      <c r="R970" s="1" t="s">
        <v>443</v>
      </c>
      <c r="S970" s="1" t="s">
        <v>502</v>
      </c>
      <c r="T970" s="1" t="s">
        <v>446</v>
      </c>
    </row>
    <row r="971" spans="2:20" ht="35.1" customHeight="1">
      <c r="B971" s="1" t="s">
        <v>1682</v>
      </c>
      <c r="C971" s="1" t="s">
        <v>1683</v>
      </c>
      <c r="D971" s="1" t="s">
        <v>439</v>
      </c>
      <c r="E971" s="1" t="s">
        <v>482</v>
      </c>
      <c r="F971" s="1" t="s">
        <v>1689</v>
      </c>
      <c r="G971" s="3">
        <v>4</v>
      </c>
      <c r="H971" s="6">
        <v>59.1</v>
      </c>
      <c r="I971" s="3">
        <v>130</v>
      </c>
      <c r="J971" s="1" t="s">
        <v>438</v>
      </c>
      <c r="K971" s="3">
        <v>236.4</v>
      </c>
      <c r="L971" s="3">
        <v>520</v>
      </c>
      <c r="M971" s="1" t="s">
        <v>438</v>
      </c>
      <c r="N971" s="1" t="s">
        <v>441</v>
      </c>
      <c r="O971" s="1" t="s">
        <v>450</v>
      </c>
      <c r="P971" s="1" t="s">
        <v>443</v>
      </c>
      <c r="Q971" s="1" t="s">
        <v>501</v>
      </c>
      <c r="R971" s="1" t="s">
        <v>443</v>
      </c>
      <c r="S971" s="1" t="s">
        <v>502</v>
      </c>
      <c r="T971" s="1" t="s">
        <v>446</v>
      </c>
    </row>
    <row r="972" spans="2:20" ht="35.1" customHeight="1">
      <c r="B972" s="1" t="s">
        <v>1682</v>
      </c>
      <c r="C972" s="1" t="s">
        <v>1683</v>
      </c>
      <c r="D972" s="1" t="s">
        <v>439</v>
      </c>
      <c r="E972" s="1" t="s">
        <v>449</v>
      </c>
      <c r="F972" s="1" t="s">
        <v>1690</v>
      </c>
      <c r="G972" s="3">
        <v>2</v>
      </c>
      <c r="H972" s="6">
        <v>59.1</v>
      </c>
      <c r="I972" s="3">
        <v>130</v>
      </c>
      <c r="J972" s="1" t="s">
        <v>438</v>
      </c>
      <c r="K972" s="3">
        <v>118.2</v>
      </c>
      <c r="L972" s="3">
        <v>260</v>
      </c>
      <c r="M972" s="1" t="s">
        <v>438</v>
      </c>
      <c r="N972" s="1" t="s">
        <v>441</v>
      </c>
      <c r="O972" s="1" t="s">
        <v>450</v>
      </c>
      <c r="P972" s="1" t="s">
        <v>443</v>
      </c>
      <c r="Q972" s="1" t="s">
        <v>501</v>
      </c>
      <c r="R972" s="1" t="s">
        <v>443</v>
      </c>
      <c r="S972" s="1" t="s">
        <v>502</v>
      </c>
      <c r="T972" s="1" t="s">
        <v>446</v>
      </c>
    </row>
    <row r="973" spans="2:20" ht="35.1" customHeight="1">
      <c r="B973" s="1" t="s">
        <v>1682</v>
      </c>
      <c r="C973" s="1" t="s">
        <v>1683</v>
      </c>
      <c r="D973" s="1" t="s">
        <v>439</v>
      </c>
      <c r="E973" s="1" t="s">
        <v>471</v>
      </c>
      <c r="F973" s="1" t="s">
        <v>1691</v>
      </c>
      <c r="G973" s="3">
        <v>4</v>
      </c>
      <c r="H973" s="6">
        <v>59.1</v>
      </c>
      <c r="I973" s="3">
        <v>130</v>
      </c>
      <c r="J973" s="1" t="s">
        <v>438</v>
      </c>
      <c r="K973" s="3">
        <v>236.4</v>
      </c>
      <c r="L973" s="3">
        <v>520</v>
      </c>
      <c r="M973" s="1" t="s">
        <v>438</v>
      </c>
      <c r="N973" s="1" t="s">
        <v>441</v>
      </c>
      <c r="O973" s="1" t="s">
        <v>450</v>
      </c>
      <c r="P973" s="1" t="s">
        <v>443</v>
      </c>
      <c r="Q973" s="1" t="s">
        <v>501</v>
      </c>
      <c r="R973" s="1" t="s">
        <v>443</v>
      </c>
      <c r="S973" s="1" t="s">
        <v>502</v>
      </c>
      <c r="T973" s="1" t="s">
        <v>446</v>
      </c>
    </row>
    <row r="974" spans="2:20" ht="35.1" customHeight="1">
      <c r="B974" s="1" t="s">
        <v>1682</v>
      </c>
      <c r="C974" s="1" t="s">
        <v>1683</v>
      </c>
      <c r="D974" s="1" t="s">
        <v>439</v>
      </c>
      <c r="E974" s="1" t="s">
        <v>473</v>
      </c>
      <c r="F974" s="1" t="s">
        <v>1692</v>
      </c>
      <c r="G974" s="3">
        <v>4</v>
      </c>
      <c r="H974" s="6">
        <v>59.1</v>
      </c>
      <c r="I974" s="3">
        <v>130</v>
      </c>
      <c r="J974" s="1" t="s">
        <v>438</v>
      </c>
      <c r="K974" s="3">
        <v>236.4</v>
      </c>
      <c r="L974" s="3">
        <v>520</v>
      </c>
      <c r="M974" s="1" t="s">
        <v>438</v>
      </c>
      <c r="N974" s="1" t="s">
        <v>441</v>
      </c>
      <c r="O974" s="1" t="s">
        <v>450</v>
      </c>
      <c r="P974" s="1" t="s">
        <v>443</v>
      </c>
      <c r="Q974" s="1" t="s">
        <v>501</v>
      </c>
      <c r="R974" s="1" t="s">
        <v>443</v>
      </c>
      <c r="S974" s="1" t="s">
        <v>502</v>
      </c>
      <c r="T974" s="1" t="s">
        <v>446</v>
      </c>
    </row>
    <row r="975" spans="2:20" ht="35.1" customHeight="1">
      <c r="B975" s="1" t="s">
        <v>1682</v>
      </c>
      <c r="C975" s="1" t="s">
        <v>1683</v>
      </c>
      <c r="D975" s="1" t="s">
        <v>439</v>
      </c>
      <c r="E975" s="1" t="s">
        <v>475</v>
      </c>
      <c r="F975" s="1" t="s">
        <v>1693</v>
      </c>
      <c r="G975" s="3">
        <v>2</v>
      </c>
      <c r="H975" s="6">
        <v>59.1</v>
      </c>
      <c r="I975" s="3">
        <v>130</v>
      </c>
      <c r="J975" s="1" t="s">
        <v>438</v>
      </c>
      <c r="K975" s="3">
        <v>118.2</v>
      </c>
      <c r="L975" s="3">
        <v>260</v>
      </c>
      <c r="M975" s="1" t="s">
        <v>438</v>
      </c>
      <c r="N975" s="1" t="s">
        <v>441</v>
      </c>
      <c r="O975" s="1" t="s">
        <v>450</v>
      </c>
      <c r="P975" s="1" t="s">
        <v>443</v>
      </c>
      <c r="Q975" s="1" t="s">
        <v>501</v>
      </c>
      <c r="R975" s="1" t="s">
        <v>443</v>
      </c>
      <c r="S975" s="1" t="s">
        <v>502</v>
      </c>
      <c r="T975" s="1" t="s">
        <v>446</v>
      </c>
    </row>
    <row r="976" spans="2:20" ht="35.1" customHeight="1">
      <c r="B976" s="1" t="s">
        <v>1682</v>
      </c>
      <c r="C976" s="1" t="s">
        <v>1683</v>
      </c>
      <c r="D976" s="1" t="s">
        <v>439</v>
      </c>
      <c r="E976" s="1" t="s">
        <v>492</v>
      </c>
      <c r="F976" s="1" t="s">
        <v>1694</v>
      </c>
      <c r="G976" s="3">
        <v>2</v>
      </c>
      <c r="H976" s="6">
        <v>59.1</v>
      </c>
      <c r="I976" s="3">
        <v>130</v>
      </c>
      <c r="J976" s="1" t="s">
        <v>438</v>
      </c>
      <c r="K976" s="3">
        <v>118.2</v>
      </c>
      <c r="L976" s="3">
        <v>260</v>
      </c>
      <c r="M976" s="1" t="s">
        <v>438</v>
      </c>
      <c r="N976" s="1" t="s">
        <v>441</v>
      </c>
      <c r="O976" s="1" t="s">
        <v>450</v>
      </c>
      <c r="P976" s="1" t="s">
        <v>443</v>
      </c>
      <c r="Q976" s="1" t="s">
        <v>501</v>
      </c>
      <c r="R976" s="1" t="s">
        <v>443</v>
      </c>
      <c r="S976" s="1" t="s">
        <v>502</v>
      </c>
      <c r="T976" s="1" t="s">
        <v>446</v>
      </c>
    </row>
    <row r="977" spans="2:20" ht="35.1" customHeight="1">
      <c r="B977" s="1" t="s">
        <v>1695</v>
      </c>
      <c r="C977" s="1" t="s">
        <v>1696</v>
      </c>
      <c r="D977" s="1" t="s">
        <v>439</v>
      </c>
      <c r="E977" s="1" t="s">
        <v>447</v>
      </c>
      <c r="F977" s="1" t="s">
        <v>1697</v>
      </c>
      <c r="G977" s="3">
        <v>1</v>
      </c>
      <c r="H977" s="6">
        <v>59.1</v>
      </c>
      <c r="I977" s="3">
        <v>130</v>
      </c>
      <c r="J977" s="1" t="s">
        <v>438</v>
      </c>
      <c r="K977" s="3">
        <v>59.1</v>
      </c>
      <c r="L977" s="3">
        <v>130</v>
      </c>
      <c r="M977" s="1" t="s">
        <v>438</v>
      </c>
      <c r="N977" s="1" t="s">
        <v>441</v>
      </c>
      <c r="O977" s="1" t="s">
        <v>450</v>
      </c>
      <c r="P977" s="1" t="s">
        <v>443</v>
      </c>
      <c r="Q977" s="1" t="s">
        <v>501</v>
      </c>
      <c r="R977" s="1" t="s">
        <v>443</v>
      </c>
      <c r="S977" s="1" t="s">
        <v>502</v>
      </c>
      <c r="T977" s="1" t="s">
        <v>446</v>
      </c>
    </row>
    <row r="978" spans="2:20" ht="35.1" customHeight="1">
      <c r="B978" s="1" t="s">
        <v>1695</v>
      </c>
      <c r="C978" s="1" t="s">
        <v>1696</v>
      </c>
      <c r="D978" s="1" t="s">
        <v>439</v>
      </c>
      <c r="E978" s="1" t="s">
        <v>487</v>
      </c>
      <c r="F978" s="1" t="s">
        <v>1698</v>
      </c>
      <c r="G978" s="3">
        <v>1</v>
      </c>
      <c r="H978" s="6">
        <v>59.1</v>
      </c>
      <c r="I978" s="3">
        <v>130</v>
      </c>
      <c r="J978" s="1" t="s">
        <v>438</v>
      </c>
      <c r="K978" s="3">
        <v>59.1</v>
      </c>
      <c r="L978" s="3">
        <v>130</v>
      </c>
      <c r="M978" s="1" t="s">
        <v>438</v>
      </c>
      <c r="N978" s="1" t="s">
        <v>441</v>
      </c>
      <c r="O978" s="1" t="s">
        <v>450</v>
      </c>
      <c r="P978" s="1" t="s">
        <v>443</v>
      </c>
      <c r="Q978" s="1" t="s">
        <v>501</v>
      </c>
      <c r="R978" s="1" t="s">
        <v>443</v>
      </c>
      <c r="S978" s="1" t="s">
        <v>502</v>
      </c>
      <c r="T978" s="1" t="s">
        <v>446</v>
      </c>
    </row>
    <row r="979" spans="2:20" ht="35.1" customHeight="1">
      <c r="B979" s="1" t="s">
        <v>1695</v>
      </c>
      <c r="C979" s="1" t="s">
        <v>1696</v>
      </c>
      <c r="D979" s="1" t="s">
        <v>439</v>
      </c>
      <c r="E979" s="1" t="s">
        <v>479</v>
      </c>
      <c r="F979" s="1" t="s">
        <v>1699</v>
      </c>
      <c r="G979" s="3">
        <v>1</v>
      </c>
      <c r="H979" s="6">
        <v>59.1</v>
      </c>
      <c r="I979" s="3">
        <v>130</v>
      </c>
      <c r="J979" s="1" t="s">
        <v>438</v>
      </c>
      <c r="K979" s="3">
        <v>59.1</v>
      </c>
      <c r="L979" s="3">
        <v>130</v>
      </c>
      <c r="M979" s="1" t="s">
        <v>438</v>
      </c>
      <c r="N979" s="1" t="s">
        <v>441</v>
      </c>
      <c r="O979" s="1" t="s">
        <v>450</v>
      </c>
      <c r="P979" s="1" t="s">
        <v>443</v>
      </c>
      <c r="Q979" s="1" t="s">
        <v>501</v>
      </c>
      <c r="R979" s="1" t="s">
        <v>443</v>
      </c>
      <c r="S979" s="1" t="s">
        <v>502</v>
      </c>
      <c r="T979" s="1" t="s">
        <v>446</v>
      </c>
    </row>
    <row r="980" spans="2:20" ht="35.1" customHeight="1">
      <c r="B980" s="1" t="s">
        <v>1695</v>
      </c>
      <c r="C980" s="1" t="s">
        <v>1696</v>
      </c>
      <c r="D980" s="1" t="s">
        <v>439</v>
      </c>
      <c r="E980" s="1" t="s">
        <v>448</v>
      </c>
      <c r="F980" s="1" t="s">
        <v>1700</v>
      </c>
      <c r="G980" s="3">
        <v>3</v>
      </c>
      <c r="H980" s="6">
        <v>59.1</v>
      </c>
      <c r="I980" s="3">
        <v>130</v>
      </c>
      <c r="J980" s="1" t="s">
        <v>438</v>
      </c>
      <c r="K980" s="3">
        <v>177.3</v>
      </c>
      <c r="L980" s="3">
        <v>390</v>
      </c>
      <c r="M980" s="1" t="s">
        <v>438</v>
      </c>
      <c r="N980" s="1" t="s">
        <v>441</v>
      </c>
      <c r="O980" s="1" t="s">
        <v>450</v>
      </c>
      <c r="P980" s="1" t="s">
        <v>443</v>
      </c>
      <c r="Q980" s="1" t="s">
        <v>501</v>
      </c>
      <c r="R980" s="1" t="s">
        <v>443</v>
      </c>
      <c r="S980" s="1" t="s">
        <v>502</v>
      </c>
      <c r="T980" s="1" t="s">
        <v>446</v>
      </c>
    </row>
    <row r="981" spans="2:20" ht="35.1" customHeight="1">
      <c r="B981" s="1" t="s">
        <v>1695</v>
      </c>
      <c r="C981" s="1" t="s">
        <v>1696</v>
      </c>
      <c r="D981" s="1" t="s">
        <v>439</v>
      </c>
      <c r="E981" s="1" t="s">
        <v>468</v>
      </c>
      <c r="F981" s="1" t="s">
        <v>1701</v>
      </c>
      <c r="G981" s="3">
        <v>2</v>
      </c>
      <c r="H981" s="6">
        <v>59.1</v>
      </c>
      <c r="I981" s="3">
        <v>130</v>
      </c>
      <c r="J981" s="1" t="s">
        <v>438</v>
      </c>
      <c r="K981" s="3">
        <v>118.2</v>
      </c>
      <c r="L981" s="3">
        <v>260</v>
      </c>
      <c r="M981" s="1" t="s">
        <v>438</v>
      </c>
      <c r="N981" s="1" t="s">
        <v>441</v>
      </c>
      <c r="O981" s="1" t="s">
        <v>450</v>
      </c>
      <c r="P981" s="1" t="s">
        <v>443</v>
      </c>
      <c r="Q981" s="1" t="s">
        <v>501</v>
      </c>
      <c r="R981" s="1" t="s">
        <v>443</v>
      </c>
      <c r="S981" s="1" t="s">
        <v>502</v>
      </c>
      <c r="T981" s="1" t="s">
        <v>446</v>
      </c>
    </row>
    <row r="982" spans="2:20" ht="35.1" customHeight="1">
      <c r="B982" s="1" t="s">
        <v>1695</v>
      </c>
      <c r="C982" s="1" t="s">
        <v>1696</v>
      </c>
      <c r="D982" s="1" t="s">
        <v>439</v>
      </c>
      <c r="E982" s="1" t="s">
        <v>482</v>
      </c>
      <c r="F982" s="1" t="s">
        <v>1702</v>
      </c>
      <c r="G982" s="3">
        <v>1</v>
      </c>
      <c r="H982" s="6">
        <v>59.1</v>
      </c>
      <c r="I982" s="3">
        <v>130</v>
      </c>
      <c r="J982" s="1" t="s">
        <v>438</v>
      </c>
      <c r="K982" s="3">
        <v>59.1</v>
      </c>
      <c r="L982" s="3">
        <v>130</v>
      </c>
      <c r="M982" s="1" t="s">
        <v>438</v>
      </c>
      <c r="N982" s="1" t="s">
        <v>441</v>
      </c>
      <c r="O982" s="1" t="s">
        <v>450</v>
      </c>
      <c r="P982" s="1" t="s">
        <v>443</v>
      </c>
      <c r="Q982" s="1" t="s">
        <v>501</v>
      </c>
      <c r="R982" s="1" t="s">
        <v>443</v>
      </c>
      <c r="S982" s="1" t="s">
        <v>502</v>
      </c>
      <c r="T982" s="1" t="s">
        <v>446</v>
      </c>
    </row>
    <row r="983" spans="2:20" ht="35.1" customHeight="1">
      <c r="B983" s="1" t="s">
        <v>1695</v>
      </c>
      <c r="C983" s="1" t="s">
        <v>1696</v>
      </c>
      <c r="D983" s="1" t="s">
        <v>439</v>
      </c>
      <c r="E983" s="1" t="s">
        <v>449</v>
      </c>
      <c r="F983" s="1" t="s">
        <v>1703</v>
      </c>
      <c r="G983" s="3">
        <v>3</v>
      </c>
      <c r="H983" s="6">
        <v>59.1</v>
      </c>
      <c r="I983" s="3">
        <v>130</v>
      </c>
      <c r="J983" s="1" t="s">
        <v>438</v>
      </c>
      <c r="K983" s="3">
        <v>177.3</v>
      </c>
      <c r="L983" s="3">
        <v>390</v>
      </c>
      <c r="M983" s="1" t="s">
        <v>438</v>
      </c>
      <c r="N983" s="1" t="s">
        <v>441</v>
      </c>
      <c r="O983" s="1" t="s">
        <v>450</v>
      </c>
      <c r="P983" s="1" t="s">
        <v>443</v>
      </c>
      <c r="Q983" s="1" t="s">
        <v>501</v>
      </c>
      <c r="R983" s="1" t="s">
        <v>443</v>
      </c>
      <c r="S983" s="1" t="s">
        <v>502</v>
      </c>
      <c r="T983" s="1" t="s">
        <v>446</v>
      </c>
    </row>
    <row r="984" spans="2:20" ht="35.1" customHeight="1">
      <c r="B984" s="1" t="s">
        <v>1695</v>
      </c>
      <c r="C984" s="1" t="s">
        <v>1696</v>
      </c>
      <c r="D984" s="1" t="s">
        <v>439</v>
      </c>
      <c r="E984" s="1" t="s">
        <v>473</v>
      </c>
      <c r="F984" s="1" t="s">
        <v>1704</v>
      </c>
      <c r="G984" s="3">
        <v>3</v>
      </c>
      <c r="H984" s="6">
        <v>59.1</v>
      </c>
      <c r="I984" s="3">
        <v>130</v>
      </c>
      <c r="J984" s="1" t="s">
        <v>438</v>
      </c>
      <c r="K984" s="3">
        <v>177.3</v>
      </c>
      <c r="L984" s="3">
        <v>390</v>
      </c>
      <c r="M984" s="1" t="s">
        <v>438</v>
      </c>
      <c r="N984" s="1" t="s">
        <v>441</v>
      </c>
      <c r="O984" s="1" t="s">
        <v>450</v>
      </c>
      <c r="P984" s="1" t="s">
        <v>443</v>
      </c>
      <c r="Q984" s="1" t="s">
        <v>501</v>
      </c>
      <c r="R984" s="1" t="s">
        <v>443</v>
      </c>
      <c r="S984" s="1" t="s">
        <v>502</v>
      </c>
      <c r="T984" s="1" t="s">
        <v>446</v>
      </c>
    </row>
    <row r="985" spans="2:20" ht="35.1" customHeight="1">
      <c r="B985" s="1" t="s">
        <v>1695</v>
      </c>
      <c r="C985" s="1" t="s">
        <v>1696</v>
      </c>
      <c r="D985" s="1" t="s">
        <v>439</v>
      </c>
      <c r="E985" s="1" t="s">
        <v>475</v>
      </c>
      <c r="F985" s="1" t="s">
        <v>1705</v>
      </c>
      <c r="G985" s="3">
        <v>1</v>
      </c>
      <c r="H985" s="6">
        <v>59.1</v>
      </c>
      <c r="I985" s="3">
        <v>130</v>
      </c>
      <c r="J985" s="1" t="s">
        <v>438</v>
      </c>
      <c r="K985" s="3">
        <v>59.1</v>
      </c>
      <c r="L985" s="3">
        <v>130</v>
      </c>
      <c r="M985" s="1" t="s">
        <v>438</v>
      </c>
      <c r="N985" s="1" t="s">
        <v>441</v>
      </c>
      <c r="O985" s="1" t="s">
        <v>450</v>
      </c>
      <c r="P985" s="1" t="s">
        <v>443</v>
      </c>
      <c r="Q985" s="1" t="s">
        <v>501</v>
      </c>
      <c r="R985" s="1" t="s">
        <v>443</v>
      </c>
      <c r="S985" s="1" t="s">
        <v>502</v>
      </c>
      <c r="T985" s="1" t="s">
        <v>446</v>
      </c>
    </row>
    <row r="986" spans="2:20" ht="35.1" customHeight="1">
      <c r="B986" s="1" t="s">
        <v>1695</v>
      </c>
      <c r="C986" s="1" t="s">
        <v>1696</v>
      </c>
      <c r="D986" s="1" t="s">
        <v>439</v>
      </c>
      <c r="E986" s="1" t="s">
        <v>492</v>
      </c>
      <c r="F986" s="1" t="s">
        <v>1706</v>
      </c>
      <c r="G986" s="3">
        <v>2</v>
      </c>
      <c r="H986" s="6">
        <v>59.1</v>
      </c>
      <c r="I986" s="3">
        <v>130</v>
      </c>
      <c r="J986" s="1" t="s">
        <v>438</v>
      </c>
      <c r="K986" s="3">
        <v>118.2</v>
      </c>
      <c r="L986" s="3">
        <v>260</v>
      </c>
      <c r="M986" s="1" t="s">
        <v>438</v>
      </c>
      <c r="N986" s="1" t="s">
        <v>441</v>
      </c>
      <c r="O986" s="1" t="s">
        <v>450</v>
      </c>
      <c r="P986" s="1" t="s">
        <v>443</v>
      </c>
      <c r="Q986" s="1" t="s">
        <v>501</v>
      </c>
      <c r="R986" s="1" t="s">
        <v>443</v>
      </c>
      <c r="S986" s="1" t="s">
        <v>502</v>
      </c>
      <c r="T986" s="1" t="s">
        <v>446</v>
      </c>
    </row>
    <row r="987" spans="2:20" ht="35.1" customHeight="1">
      <c r="B987" s="1" t="s">
        <v>1707</v>
      </c>
      <c r="C987" s="1" t="s">
        <v>1708</v>
      </c>
      <c r="D987" s="1" t="s">
        <v>439</v>
      </c>
      <c r="E987" s="1" t="s">
        <v>465</v>
      </c>
      <c r="F987" s="1" t="s">
        <v>1709</v>
      </c>
      <c r="G987" s="3">
        <v>3</v>
      </c>
      <c r="H987" s="6">
        <v>50</v>
      </c>
      <c r="I987" s="3">
        <v>110</v>
      </c>
      <c r="J987" s="1" t="s">
        <v>438</v>
      </c>
      <c r="K987" s="3">
        <v>150</v>
      </c>
      <c r="L987" s="3">
        <v>330</v>
      </c>
      <c r="M987" s="1" t="s">
        <v>438</v>
      </c>
      <c r="N987" s="1" t="s">
        <v>441</v>
      </c>
      <c r="O987" s="1" t="s">
        <v>450</v>
      </c>
      <c r="P987" s="1" t="s">
        <v>443</v>
      </c>
      <c r="Q987" s="1" t="s">
        <v>494</v>
      </c>
      <c r="R987" s="1" t="s">
        <v>443</v>
      </c>
      <c r="S987" s="1" t="s">
        <v>495</v>
      </c>
      <c r="T987" s="1" t="s">
        <v>446</v>
      </c>
    </row>
    <row r="988" spans="2:20" ht="35.1" customHeight="1">
      <c r="B988" s="1" t="s">
        <v>1707</v>
      </c>
      <c r="C988" s="1" t="s">
        <v>1708</v>
      </c>
      <c r="D988" s="1" t="s">
        <v>439</v>
      </c>
      <c r="E988" s="1" t="s">
        <v>479</v>
      </c>
      <c r="F988" s="1" t="s">
        <v>1710</v>
      </c>
      <c r="G988" s="3">
        <v>5</v>
      </c>
      <c r="H988" s="6">
        <v>50</v>
      </c>
      <c r="I988" s="3">
        <v>110</v>
      </c>
      <c r="J988" s="1" t="s">
        <v>438</v>
      </c>
      <c r="K988" s="3">
        <v>250</v>
      </c>
      <c r="L988" s="3">
        <v>550</v>
      </c>
      <c r="M988" s="1" t="s">
        <v>438</v>
      </c>
      <c r="N988" s="1" t="s">
        <v>441</v>
      </c>
      <c r="O988" s="1" t="s">
        <v>450</v>
      </c>
      <c r="P988" s="1" t="s">
        <v>443</v>
      </c>
      <c r="Q988" s="1" t="s">
        <v>494</v>
      </c>
      <c r="R988" s="1" t="s">
        <v>443</v>
      </c>
      <c r="S988" s="1" t="s">
        <v>495</v>
      </c>
      <c r="T988" s="1" t="s">
        <v>446</v>
      </c>
    </row>
    <row r="989" spans="2:20" ht="35.1" customHeight="1">
      <c r="B989" s="1" t="s">
        <v>1707</v>
      </c>
      <c r="C989" s="1" t="s">
        <v>1708</v>
      </c>
      <c r="D989" s="1" t="s">
        <v>439</v>
      </c>
      <c r="E989" s="1" t="s">
        <v>448</v>
      </c>
      <c r="F989" s="1" t="s">
        <v>1711</v>
      </c>
      <c r="G989" s="3">
        <v>12</v>
      </c>
      <c r="H989" s="6">
        <v>50</v>
      </c>
      <c r="I989" s="3">
        <v>110</v>
      </c>
      <c r="J989" s="1" t="s">
        <v>438</v>
      </c>
      <c r="K989" s="3">
        <v>600</v>
      </c>
      <c r="L989" s="3">
        <v>1320</v>
      </c>
      <c r="M989" s="1" t="s">
        <v>438</v>
      </c>
      <c r="N989" s="1" t="s">
        <v>441</v>
      </c>
      <c r="O989" s="1" t="s">
        <v>450</v>
      </c>
      <c r="P989" s="1" t="s">
        <v>443</v>
      </c>
      <c r="Q989" s="1" t="s">
        <v>494</v>
      </c>
      <c r="R989" s="1" t="s">
        <v>443</v>
      </c>
      <c r="S989" s="1" t="s">
        <v>495</v>
      </c>
      <c r="T989" s="1" t="s">
        <v>446</v>
      </c>
    </row>
    <row r="990" spans="2:20" ht="35.1" customHeight="1">
      <c r="B990" s="1" t="s">
        <v>1707</v>
      </c>
      <c r="C990" s="1" t="s">
        <v>1708</v>
      </c>
      <c r="D990" s="1" t="s">
        <v>439</v>
      </c>
      <c r="E990" s="1" t="s">
        <v>482</v>
      </c>
      <c r="F990" s="1" t="s">
        <v>1712</v>
      </c>
      <c r="G990" s="3">
        <v>2</v>
      </c>
      <c r="H990" s="6">
        <v>50</v>
      </c>
      <c r="I990" s="3">
        <v>110</v>
      </c>
      <c r="J990" s="1" t="s">
        <v>438</v>
      </c>
      <c r="K990" s="3">
        <v>100</v>
      </c>
      <c r="L990" s="3">
        <v>220</v>
      </c>
      <c r="M990" s="1" t="s">
        <v>438</v>
      </c>
      <c r="N990" s="1" t="s">
        <v>441</v>
      </c>
      <c r="O990" s="1" t="s">
        <v>450</v>
      </c>
      <c r="P990" s="1" t="s">
        <v>443</v>
      </c>
      <c r="Q990" s="1" t="s">
        <v>494</v>
      </c>
      <c r="R990" s="1" t="s">
        <v>443</v>
      </c>
      <c r="S990" s="1" t="s">
        <v>495</v>
      </c>
      <c r="T990" s="1" t="s">
        <v>446</v>
      </c>
    </row>
    <row r="991" spans="2:20" ht="35.1" customHeight="1">
      <c r="B991" s="1" t="s">
        <v>1707</v>
      </c>
      <c r="C991" s="1" t="s">
        <v>1708</v>
      </c>
      <c r="D991" s="1" t="s">
        <v>439</v>
      </c>
      <c r="E991" s="1" t="s">
        <v>449</v>
      </c>
      <c r="F991" s="1" t="s">
        <v>1713</v>
      </c>
      <c r="G991" s="3">
        <v>3</v>
      </c>
      <c r="H991" s="6">
        <v>50</v>
      </c>
      <c r="I991" s="3">
        <v>110</v>
      </c>
      <c r="J991" s="1" t="s">
        <v>438</v>
      </c>
      <c r="K991" s="3">
        <v>150</v>
      </c>
      <c r="L991" s="3">
        <v>330</v>
      </c>
      <c r="M991" s="1" t="s">
        <v>438</v>
      </c>
      <c r="N991" s="1" t="s">
        <v>441</v>
      </c>
      <c r="O991" s="1" t="s">
        <v>450</v>
      </c>
      <c r="P991" s="1" t="s">
        <v>443</v>
      </c>
      <c r="Q991" s="1" t="s">
        <v>494</v>
      </c>
      <c r="R991" s="1" t="s">
        <v>443</v>
      </c>
      <c r="S991" s="1" t="s">
        <v>495</v>
      </c>
      <c r="T991" s="1" t="s">
        <v>446</v>
      </c>
    </row>
    <row r="992" spans="2:20" ht="35.1" customHeight="1">
      <c r="B992" s="1" t="s">
        <v>1707</v>
      </c>
      <c r="C992" s="1" t="s">
        <v>1708</v>
      </c>
      <c r="D992" s="1" t="s">
        <v>439</v>
      </c>
      <c r="E992" s="1" t="s">
        <v>473</v>
      </c>
      <c r="F992" s="1" t="s">
        <v>1714</v>
      </c>
      <c r="G992" s="3">
        <v>7</v>
      </c>
      <c r="H992" s="6">
        <v>50</v>
      </c>
      <c r="I992" s="3">
        <v>110</v>
      </c>
      <c r="J992" s="1" t="s">
        <v>438</v>
      </c>
      <c r="K992" s="3">
        <v>350</v>
      </c>
      <c r="L992" s="3">
        <v>770</v>
      </c>
      <c r="M992" s="1" t="s">
        <v>438</v>
      </c>
      <c r="N992" s="1" t="s">
        <v>441</v>
      </c>
      <c r="O992" s="1" t="s">
        <v>450</v>
      </c>
      <c r="P992" s="1" t="s">
        <v>443</v>
      </c>
      <c r="Q992" s="1" t="s">
        <v>494</v>
      </c>
      <c r="R992" s="1" t="s">
        <v>443</v>
      </c>
      <c r="S992" s="1" t="s">
        <v>495</v>
      </c>
      <c r="T992" s="1" t="s">
        <v>446</v>
      </c>
    </row>
    <row r="993" spans="2:20" ht="35.1" customHeight="1">
      <c r="B993" s="1" t="s">
        <v>1707</v>
      </c>
      <c r="C993" s="1" t="s">
        <v>1708</v>
      </c>
      <c r="D993" s="1" t="s">
        <v>439</v>
      </c>
      <c r="E993" s="1" t="s">
        <v>475</v>
      </c>
      <c r="F993" s="1" t="s">
        <v>1715</v>
      </c>
      <c r="G993" s="3">
        <v>11</v>
      </c>
      <c r="H993" s="6">
        <v>50</v>
      </c>
      <c r="I993" s="3">
        <v>110</v>
      </c>
      <c r="J993" s="1" t="s">
        <v>438</v>
      </c>
      <c r="K993" s="3">
        <v>550</v>
      </c>
      <c r="L993" s="3">
        <v>1210</v>
      </c>
      <c r="M993" s="1" t="s">
        <v>438</v>
      </c>
      <c r="N993" s="1" t="s">
        <v>441</v>
      </c>
      <c r="O993" s="1" t="s">
        <v>450</v>
      </c>
      <c r="P993" s="1" t="s">
        <v>443</v>
      </c>
      <c r="Q993" s="1" t="s">
        <v>494</v>
      </c>
      <c r="R993" s="1" t="s">
        <v>443</v>
      </c>
      <c r="S993" s="1" t="s">
        <v>495</v>
      </c>
      <c r="T993" s="1" t="s">
        <v>446</v>
      </c>
    </row>
    <row r="994" spans="2:20" ht="35.1" customHeight="1">
      <c r="B994" s="1" t="s">
        <v>1707</v>
      </c>
      <c r="C994" s="1" t="s">
        <v>1708</v>
      </c>
      <c r="D994" s="1" t="s">
        <v>439</v>
      </c>
      <c r="E994" s="1" t="s">
        <v>492</v>
      </c>
      <c r="F994" s="1" t="s">
        <v>1716</v>
      </c>
      <c r="G994" s="3">
        <v>5</v>
      </c>
      <c r="H994" s="6">
        <v>50</v>
      </c>
      <c r="I994" s="3">
        <v>110</v>
      </c>
      <c r="J994" s="1" t="s">
        <v>438</v>
      </c>
      <c r="K994" s="3">
        <v>250</v>
      </c>
      <c r="L994" s="3">
        <v>550</v>
      </c>
      <c r="M994" s="1" t="s">
        <v>438</v>
      </c>
      <c r="N994" s="1" t="s">
        <v>441</v>
      </c>
      <c r="O994" s="1" t="s">
        <v>450</v>
      </c>
      <c r="P994" s="1" t="s">
        <v>443</v>
      </c>
      <c r="Q994" s="1" t="s">
        <v>494</v>
      </c>
      <c r="R994" s="1" t="s">
        <v>443</v>
      </c>
      <c r="S994" s="1" t="s">
        <v>495</v>
      </c>
      <c r="T994" s="1" t="s">
        <v>446</v>
      </c>
    </row>
    <row r="995" spans="2:20" ht="35.1" customHeight="1">
      <c r="B995" s="1" t="s">
        <v>1707</v>
      </c>
      <c r="C995" s="1" t="s">
        <v>1708</v>
      </c>
      <c r="D995" s="1" t="s">
        <v>439</v>
      </c>
      <c r="E995" s="1" t="s">
        <v>477</v>
      </c>
      <c r="F995" s="1" t="s">
        <v>1717</v>
      </c>
      <c r="G995" s="3">
        <v>11</v>
      </c>
      <c r="H995" s="6">
        <v>50</v>
      </c>
      <c r="I995" s="3">
        <v>110</v>
      </c>
      <c r="J995" s="1" t="s">
        <v>438</v>
      </c>
      <c r="K995" s="3">
        <v>550</v>
      </c>
      <c r="L995" s="3">
        <v>1210</v>
      </c>
      <c r="M995" s="1" t="s">
        <v>438</v>
      </c>
      <c r="N995" s="1" t="s">
        <v>441</v>
      </c>
      <c r="O995" s="1" t="s">
        <v>450</v>
      </c>
      <c r="P995" s="1" t="s">
        <v>443</v>
      </c>
      <c r="Q995" s="1" t="s">
        <v>494</v>
      </c>
      <c r="R995" s="1" t="s">
        <v>443</v>
      </c>
      <c r="S995" s="1" t="s">
        <v>495</v>
      </c>
      <c r="T995" s="1" t="s">
        <v>446</v>
      </c>
    </row>
    <row r="996" spans="2:20" ht="35.1" customHeight="1">
      <c r="B996" s="1" t="s">
        <v>1718</v>
      </c>
      <c r="C996" s="1" t="s">
        <v>1719</v>
      </c>
      <c r="D996" s="1" t="s">
        <v>439</v>
      </c>
      <c r="E996" s="1" t="s">
        <v>448</v>
      </c>
      <c r="F996" s="1" t="s">
        <v>1720</v>
      </c>
      <c r="G996" s="3">
        <v>4</v>
      </c>
      <c r="H996" s="6">
        <v>50</v>
      </c>
      <c r="I996" s="3">
        <v>110</v>
      </c>
      <c r="J996" s="1" t="s">
        <v>438</v>
      </c>
      <c r="K996" s="3">
        <v>200</v>
      </c>
      <c r="L996" s="3">
        <v>440</v>
      </c>
      <c r="M996" s="1" t="s">
        <v>438</v>
      </c>
      <c r="N996" s="1" t="s">
        <v>441</v>
      </c>
      <c r="O996" s="1" t="s">
        <v>450</v>
      </c>
      <c r="P996" s="1" t="s">
        <v>443</v>
      </c>
      <c r="Q996" s="1" t="s">
        <v>494</v>
      </c>
      <c r="R996" s="1" t="s">
        <v>443</v>
      </c>
      <c r="S996" s="1" t="s">
        <v>495</v>
      </c>
      <c r="T996" s="1" t="s">
        <v>446</v>
      </c>
    </row>
    <row r="997" spans="2:20" ht="35.1" customHeight="1">
      <c r="B997" s="1" t="s">
        <v>1718</v>
      </c>
      <c r="C997" s="1" t="s">
        <v>1719</v>
      </c>
      <c r="D997" s="1" t="s">
        <v>439</v>
      </c>
      <c r="E997" s="1" t="s">
        <v>482</v>
      </c>
      <c r="F997" s="1" t="s">
        <v>1721</v>
      </c>
      <c r="G997" s="3">
        <v>1</v>
      </c>
      <c r="H997" s="6">
        <v>50</v>
      </c>
      <c r="I997" s="3">
        <v>110</v>
      </c>
      <c r="J997" s="1" t="s">
        <v>438</v>
      </c>
      <c r="K997" s="3">
        <v>50</v>
      </c>
      <c r="L997" s="3">
        <v>110</v>
      </c>
      <c r="M997" s="1" t="s">
        <v>438</v>
      </c>
      <c r="N997" s="1" t="s">
        <v>441</v>
      </c>
      <c r="O997" s="1" t="s">
        <v>450</v>
      </c>
      <c r="P997" s="1" t="s">
        <v>443</v>
      </c>
      <c r="Q997" s="1" t="s">
        <v>494</v>
      </c>
      <c r="R997" s="1" t="s">
        <v>443</v>
      </c>
      <c r="S997" s="1" t="s">
        <v>495</v>
      </c>
      <c r="T997" s="1" t="s">
        <v>446</v>
      </c>
    </row>
    <row r="998" spans="2:20" ht="35.1" customHeight="1">
      <c r="B998" s="1" t="s">
        <v>1718</v>
      </c>
      <c r="C998" s="1" t="s">
        <v>1719</v>
      </c>
      <c r="D998" s="1" t="s">
        <v>439</v>
      </c>
      <c r="E998" s="1" t="s">
        <v>471</v>
      </c>
      <c r="F998" s="1" t="s">
        <v>1722</v>
      </c>
      <c r="G998" s="3">
        <v>2</v>
      </c>
      <c r="H998" s="6">
        <v>50</v>
      </c>
      <c r="I998" s="3">
        <v>110</v>
      </c>
      <c r="J998" s="1" t="s">
        <v>438</v>
      </c>
      <c r="K998" s="3">
        <v>100</v>
      </c>
      <c r="L998" s="3">
        <v>220</v>
      </c>
      <c r="M998" s="1" t="s">
        <v>438</v>
      </c>
      <c r="N998" s="1" t="s">
        <v>441</v>
      </c>
      <c r="O998" s="1" t="s">
        <v>450</v>
      </c>
      <c r="P998" s="1" t="s">
        <v>443</v>
      </c>
      <c r="Q998" s="1" t="s">
        <v>494</v>
      </c>
      <c r="R998" s="1" t="s">
        <v>443</v>
      </c>
      <c r="S998" s="1" t="s">
        <v>495</v>
      </c>
      <c r="T998" s="1" t="s">
        <v>446</v>
      </c>
    </row>
    <row r="999" spans="2:20" ht="35.1" customHeight="1">
      <c r="B999" s="1" t="s">
        <v>1718</v>
      </c>
      <c r="C999" s="1" t="s">
        <v>1719</v>
      </c>
      <c r="D999" s="1" t="s">
        <v>439</v>
      </c>
      <c r="E999" s="1" t="s">
        <v>473</v>
      </c>
      <c r="F999" s="1" t="s">
        <v>1723</v>
      </c>
      <c r="G999" s="3">
        <v>2</v>
      </c>
      <c r="H999" s="6">
        <v>50</v>
      </c>
      <c r="I999" s="3">
        <v>110</v>
      </c>
      <c r="J999" s="1" t="s">
        <v>438</v>
      </c>
      <c r="K999" s="3">
        <v>100</v>
      </c>
      <c r="L999" s="3">
        <v>220</v>
      </c>
      <c r="M999" s="1" t="s">
        <v>438</v>
      </c>
      <c r="N999" s="1" t="s">
        <v>441</v>
      </c>
      <c r="O999" s="1" t="s">
        <v>450</v>
      </c>
      <c r="P999" s="1" t="s">
        <v>443</v>
      </c>
      <c r="Q999" s="1" t="s">
        <v>494</v>
      </c>
      <c r="R999" s="1" t="s">
        <v>443</v>
      </c>
      <c r="S999" s="1" t="s">
        <v>495</v>
      </c>
      <c r="T999" s="1" t="s">
        <v>446</v>
      </c>
    </row>
    <row r="1000" spans="2:20" ht="35.1" customHeight="1">
      <c r="B1000" s="1" t="s">
        <v>1718</v>
      </c>
      <c r="C1000" s="1" t="s">
        <v>1719</v>
      </c>
      <c r="D1000" s="1" t="s">
        <v>439</v>
      </c>
      <c r="E1000" s="1" t="s">
        <v>475</v>
      </c>
      <c r="F1000" s="1" t="s">
        <v>1724</v>
      </c>
      <c r="G1000" s="3">
        <v>9</v>
      </c>
      <c r="H1000" s="6">
        <v>50</v>
      </c>
      <c r="I1000" s="3">
        <v>110</v>
      </c>
      <c r="J1000" s="1" t="s">
        <v>438</v>
      </c>
      <c r="K1000" s="3">
        <v>450</v>
      </c>
      <c r="L1000" s="3">
        <v>990</v>
      </c>
      <c r="M1000" s="1" t="s">
        <v>438</v>
      </c>
      <c r="N1000" s="1" t="s">
        <v>441</v>
      </c>
      <c r="O1000" s="1" t="s">
        <v>450</v>
      </c>
      <c r="P1000" s="1" t="s">
        <v>443</v>
      </c>
      <c r="Q1000" s="1" t="s">
        <v>494</v>
      </c>
      <c r="R1000" s="1" t="s">
        <v>443</v>
      </c>
      <c r="S1000" s="1" t="s">
        <v>495</v>
      </c>
      <c r="T1000" s="1" t="s">
        <v>446</v>
      </c>
    </row>
    <row r="1001" spans="2:20" ht="35.1" customHeight="1">
      <c r="B1001" s="1" t="s">
        <v>1718</v>
      </c>
      <c r="C1001" s="1" t="s">
        <v>1719</v>
      </c>
      <c r="D1001" s="1" t="s">
        <v>439</v>
      </c>
      <c r="E1001" s="1" t="s">
        <v>492</v>
      </c>
      <c r="F1001" s="1" t="s">
        <v>1725</v>
      </c>
      <c r="G1001" s="3">
        <v>3</v>
      </c>
      <c r="H1001" s="6">
        <v>50</v>
      </c>
      <c r="I1001" s="3">
        <v>110</v>
      </c>
      <c r="J1001" s="1" t="s">
        <v>438</v>
      </c>
      <c r="K1001" s="3">
        <v>150</v>
      </c>
      <c r="L1001" s="3">
        <v>330</v>
      </c>
      <c r="M1001" s="1" t="s">
        <v>438</v>
      </c>
      <c r="N1001" s="1" t="s">
        <v>441</v>
      </c>
      <c r="O1001" s="1" t="s">
        <v>450</v>
      </c>
      <c r="P1001" s="1" t="s">
        <v>443</v>
      </c>
      <c r="Q1001" s="1" t="s">
        <v>494</v>
      </c>
      <c r="R1001" s="1" t="s">
        <v>443</v>
      </c>
      <c r="S1001" s="1" t="s">
        <v>495</v>
      </c>
      <c r="T1001" s="1" t="s">
        <v>446</v>
      </c>
    </row>
    <row r="1002" spans="2:20" ht="35.1" customHeight="1">
      <c r="B1002" s="1" t="s">
        <v>1718</v>
      </c>
      <c r="C1002" s="1" t="s">
        <v>1719</v>
      </c>
      <c r="D1002" s="1" t="s">
        <v>439</v>
      </c>
      <c r="E1002" s="1" t="s">
        <v>477</v>
      </c>
      <c r="F1002" s="1" t="s">
        <v>1726</v>
      </c>
      <c r="G1002" s="3">
        <v>7</v>
      </c>
      <c r="H1002" s="6">
        <v>50</v>
      </c>
      <c r="I1002" s="3">
        <v>110</v>
      </c>
      <c r="J1002" s="1" t="s">
        <v>438</v>
      </c>
      <c r="K1002" s="3">
        <v>350</v>
      </c>
      <c r="L1002" s="3">
        <v>770</v>
      </c>
      <c r="M1002" s="1" t="s">
        <v>438</v>
      </c>
      <c r="N1002" s="1" t="s">
        <v>441</v>
      </c>
      <c r="O1002" s="1" t="s">
        <v>450</v>
      </c>
      <c r="P1002" s="1" t="s">
        <v>443</v>
      </c>
      <c r="Q1002" s="1" t="s">
        <v>494</v>
      </c>
      <c r="R1002" s="1" t="s">
        <v>443</v>
      </c>
      <c r="S1002" s="1" t="s">
        <v>495</v>
      </c>
      <c r="T1002" s="1" t="s">
        <v>446</v>
      </c>
    </row>
    <row r="1003" spans="2:20" ht="35.1" customHeight="1">
      <c r="B1003" s="1" t="s">
        <v>1727</v>
      </c>
      <c r="C1003" s="1" t="s">
        <v>1728</v>
      </c>
      <c r="D1003" s="1" t="s">
        <v>439</v>
      </c>
      <c r="E1003" s="1" t="s">
        <v>483</v>
      </c>
      <c r="F1003" s="1" t="s">
        <v>1729</v>
      </c>
      <c r="G1003" s="3">
        <v>11</v>
      </c>
      <c r="H1003" s="6">
        <v>50</v>
      </c>
      <c r="I1003" s="3">
        <v>110</v>
      </c>
      <c r="J1003" s="1" t="s">
        <v>438</v>
      </c>
      <c r="K1003" s="3">
        <v>550</v>
      </c>
      <c r="L1003" s="3">
        <v>1210</v>
      </c>
      <c r="M1003" s="1" t="s">
        <v>438</v>
      </c>
      <c r="N1003" s="1" t="s">
        <v>441</v>
      </c>
      <c r="O1003" s="1" t="s">
        <v>442</v>
      </c>
      <c r="P1003" s="1" t="s">
        <v>443</v>
      </c>
      <c r="Q1003" s="1" t="s">
        <v>576</v>
      </c>
      <c r="R1003" s="1" t="s">
        <v>443</v>
      </c>
      <c r="S1003" s="1" t="s">
        <v>577</v>
      </c>
      <c r="T1003" s="1" t="s">
        <v>446</v>
      </c>
    </row>
    <row r="1004" spans="2:20" ht="35.1" customHeight="1">
      <c r="B1004" s="1" t="s">
        <v>1727</v>
      </c>
      <c r="C1004" s="1" t="s">
        <v>1728</v>
      </c>
      <c r="D1004" s="1" t="s">
        <v>439</v>
      </c>
      <c r="E1004" s="1" t="s">
        <v>458</v>
      </c>
      <c r="F1004" s="1" t="s">
        <v>1730</v>
      </c>
      <c r="G1004" s="3">
        <v>23</v>
      </c>
      <c r="H1004" s="6">
        <v>50</v>
      </c>
      <c r="I1004" s="3">
        <v>110</v>
      </c>
      <c r="J1004" s="1" t="s">
        <v>438</v>
      </c>
      <c r="K1004" s="3">
        <v>1150</v>
      </c>
      <c r="L1004" s="3">
        <v>2530</v>
      </c>
      <c r="M1004" s="1" t="s">
        <v>438</v>
      </c>
      <c r="N1004" s="1" t="s">
        <v>441</v>
      </c>
      <c r="O1004" s="1" t="s">
        <v>442</v>
      </c>
      <c r="P1004" s="1" t="s">
        <v>443</v>
      </c>
      <c r="Q1004" s="1" t="s">
        <v>576</v>
      </c>
      <c r="R1004" s="1" t="s">
        <v>443</v>
      </c>
      <c r="S1004" s="1" t="s">
        <v>577</v>
      </c>
      <c r="T1004" s="1" t="s">
        <v>446</v>
      </c>
    </row>
    <row r="1005" spans="2:20" ht="35.1" customHeight="1">
      <c r="B1005" s="1" t="s">
        <v>1727</v>
      </c>
      <c r="C1005" s="1" t="s">
        <v>1728</v>
      </c>
      <c r="D1005" s="1" t="s">
        <v>439</v>
      </c>
      <c r="E1005" s="1" t="s">
        <v>440</v>
      </c>
      <c r="F1005" s="1" t="s">
        <v>1731</v>
      </c>
      <c r="G1005" s="3">
        <v>16</v>
      </c>
      <c r="H1005" s="6">
        <v>50</v>
      </c>
      <c r="I1005" s="3">
        <v>110</v>
      </c>
      <c r="J1005" s="1" t="s">
        <v>438</v>
      </c>
      <c r="K1005" s="3">
        <v>800</v>
      </c>
      <c r="L1005" s="3">
        <v>1760</v>
      </c>
      <c r="M1005" s="1" t="s">
        <v>438</v>
      </c>
      <c r="N1005" s="1" t="s">
        <v>441</v>
      </c>
      <c r="O1005" s="1" t="s">
        <v>442</v>
      </c>
      <c r="P1005" s="1" t="s">
        <v>443</v>
      </c>
      <c r="Q1005" s="1" t="s">
        <v>576</v>
      </c>
      <c r="R1005" s="1" t="s">
        <v>443</v>
      </c>
      <c r="S1005" s="1" t="s">
        <v>577</v>
      </c>
      <c r="T1005" s="1" t="s">
        <v>446</v>
      </c>
    </row>
    <row r="1006" spans="2:20" ht="35.1" customHeight="1">
      <c r="B1006" s="1" t="s">
        <v>1727</v>
      </c>
      <c r="C1006" s="1" t="s">
        <v>1728</v>
      </c>
      <c r="D1006" s="1" t="s">
        <v>439</v>
      </c>
      <c r="E1006" s="1" t="s">
        <v>447</v>
      </c>
      <c r="F1006" s="1" t="s">
        <v>1732</v>
      </c>
      <c r="G1006" s="3">
        <v>15</v>
      </c>
      <c r="H1006" s="6">
        <v>50</v>
      </c>
      <c r="I1006" s="3">
        <v>110</v>
      </c>
      <c r="J1006" s="1" t="s">
        <v>438</v>
      </c>
      <c r="K1006" s="3">
        <v>750</v>
      </c>
      <c r="L1006" s="3">
        <v>1650</v>
      </c>
      <c r="M1006" s="1" t="s">
        <v>438</v>
      </c>
      <c r="N1006" s="1" t="s">
        <v>441</v>
      </c>
      <c r="O1006" s="1" t="s">
        <v>442</v>
      </c>
      <c r="P1006" s="1" t="s">
        <v>443</v>
      </c>
      <c r="Q1006" s="1" t="s">
        <v>576</v>
      </c>
      <c r="R1006" s="1" t="s">
        <v>443</v>
      </c>
      <c r="S1006" s="1" t="s">
        <v>577</v>
      </c>
      <c r="T1006" s="1" t="s">
        <v>446</v>
      </c>
    </row>
    <row r="1007" spans="2:20" ht="35.1" customHeight="1">
      <c r="B1007" s="1" t="s">
        <v>1727</v>
      </c>
      <c r="C1007" s="1" t="s">
        <v>1728</v>
      </c>
      <c r="D1007" s="1" t="s">
        <v>439</v>
      </c>
      <c r="E1007" s="1" t="s">
        <v>463</v>
      </c>
      <c r="F1007" s="1" t="s">
        <v>1733</v>
      </c>
      <c r="G1007" s="3">
        <v>20</v>
      </c>
      <c r="H1007" s="6">
        <v>50</v>
      </c>
      <c r="I1007" s="3">
        <v>110</v>
      </c>
      <c r="J1007" s="1" t="s">
        <v>438</v>
      </c>
      <c r="K1007" s="3">
        <v>1000</v>
      </c>
      <c r="L1007" s="3">
        <v>2200</v>
      </c>
      <c r="M1007" s="1" t="s">
        <v>438</v>
      </c>
      <c r="N1007" s="1" t="s">
        <v>441</v>
      </c>
      <c r="O1007" s="1" t="s">
        <v>442</v>
      </c>
      <c r="P1007" s="1" t="s">
        <v>443</v>
      </c>
      <c r="Q1007" s="1" t="s">
        <v>576</v>
      </c>
      <c r="R1007" s="1" t="s">
        <v>443</v>
      </c>
      <c r="S1007" s="1" t="s">
        <v>577</v>
      </c>
      <c r="T1007" s="1" t="s">
        <v>446</v>
      </c>
    </row>
    <row r="1008" spans="2:20" ht="35.1" customHeight="1">
      <c r="B1008" s="1" t="s">
        <v>1727</v>
      </c>
      <c r="C1008" s="1" t="s">
        <v>1728</v>
      </c>
      <c r="D1008" s="1" t="s">
        <v>439</v>
      </c>
      <c r="E1008" s="1" t="s">
        <v>487</v>
      </c>
      <c r="F1008" s="1" t="s">
        <v>1734</v>
      </c>
      <c r="G1008" s="3">
        <v>19</v>
      </c>
      <c r="H1008" s="6">
        <v>50</v>
      </c>
      <c r="I1008" s="3">
        <v>110</v>
      </c>
      <c r="J1008" s="1" t="s">
        <v>438</v>
      </c>
      <c r="K1008" s="3">
        <v>950</v>
      </c>
      <c r="L1008" s="3">
        <v>2090</v>
      </c>
      <c r="M1008" s="1" t="s">
        <v>438</v>
      </c>
      <c r="N1008" s="1" t="s">
        <v>441</v>
      </c>
      <c r="O1008" s="1" t="s">
        <v>442</v>
      </c>
      <c r="P1008" s="1" t="s">
        <v>443</v>
      </c>
      <c r="Q1008" s="1" t="s">
        <v>576</v>
      </c>
      <c r="R1008" s="1" t="s">
        <v>443</v>
      </c>
      <c r="S1008" s="1" t="s">
        <v>577</v>
      </c>
      <c r="T1008" s="1" t="s">
        <v>446</v>
      </c>
    </row>
    <row r="1009" spans="2:20" ht="35.1" customHeight="1">
      <c r="B1009" s="1" t="s">
        <v>1727</v>
      </c>
      <c r="C1009" s="1" t="s">
        <v>1728</v>
      </c>
      <c r="D1009" s="1" t="s">
        <v>439</v>
      </c>
      <c r="E1009" s="1" t="s">
        <v>465</v>
      </c>
      <c r="F1009" s="1" t="s">
        <v>1735</v>
      </c>
      <c r="G1009" s="3">
        <v>11</v>
      </c>
      <c r="H1009" s="6">
        <v>50</v>
      </c>
      <c r="I1009" s="3">
        <v>110</v>
      </c>
      <c r="J1009" s="1" t="s">
        <v>438</v>
      </c>
      <c r="K1009" s="3">
        <v>550</v>
      </c>
      <c r="L1009" s="3">
        <v>1210</v>
      </c>
      <c r="M1009" s="1" t="s">
        <v>438</v>
      </c>
      <c r="N1009" s="1" t="s">
        <v>441</v>
      </c>
      <c r="O1009" s="1" t="s">
        <v>442</v>
      </c>
      <c r="P1009" s="1" t="s">
        <v>443</v>
      </c>
      <c r="Q1009" s="1" t="s">
        <v>576</v>
      </c>
      <c r="R1009" s="1" t="s">
        <v>443</v>
      </c>
      <c r="S1009" s="1" t="s">
        <v>577</v>
      </c>
      <c r="T1009" s="1" t="s">
        <v>446</v>
      </c>
    </row>
    <row r="1010" spans="2:20" ht="35.1" customHeight="1">
      <c r="B1010" s="1" t="s">
        <v>1727</v>
      </c>
      <c r="C1010" s="1" t="s">
        <v>1728</v>
      </c>
      <c r="D1010" s="1" t="s">
        <v>439</v>
      </c>
      <c r="E1010" s="1" t="s">
        <v>479</v>
      </c>
      <c r="F1010" s="1" t="s">
        <v>1736</v>
      </c>
      <c r="G1010" s="3">
        <v>19</v>
      </c>
      <c r="H1010" s="6">
        <v>50</v>
      </c>
      <c r="I1010" s="3">
        <v>110</v>
      </c>
      <c r="J1010" s="1" t="s">
        <v>438</v>
      </c>
      <c r="K1010" s="3">
        <v>950</v>
      </c>
      <c r="L1010" s="3">
        <v>2090</v>
      </c>
      <c r="M1010" s="1" t="s">
        <v>438</v>
      </c>
      <c r="N1010" s="1" t="s">
        <v>441</v>
      </c>
      <c r="O1010" s="1" t="s">
        <v>442</v>
      </c>
      <c r="P1010" s="1" t="s">
        <v>443</v>
      </c>
      <c r="Q1010" s="1" t="s">
        <v>576</v>
      </c>
      <c r="R1010" s="1" t="s">
        <v>443</v>
      </c>
      <c r="S1010" s="1" t="s">
        <v>577</v>
      </c>
      <c r="T1010" s="1" t="s">
        <v>446</v>
      </c>
    </row>
    <row r="1011" spans="2:20" ht="35.1" customHeight="1">
      <c r="B1011" s="1" t="s">
        <v>1727</v>
      </c>
      <c r="C1011" s="1" t="s">
        <v>1728</v>
      </c>
      <c r="D1011" s="1" t="s">
        <v>439</v>
      </c>
      <c r="E1011" s="1" t="s">
        <v>448</v>
      </c>
      <c r="F1011" s="1" t="s">
        <v>1737</v>
      </c>
      <c r="G1011" s="3">
        <v>10</v>
      </c>
      <c r="H1011" s="6">
        <v>50</v>
      </c>
      <c r="I1011" s="3">
        <v>110</v>
      </c>
      <c r="J1011" s="1" t="s">
        <v>438</v>
      </c>
      <c r="K1011" s="3">
        <v>500</v>
      </c>
      <c r="L1011" s="3">
        <v>1100</v>
      </c>
      <c r="M1011" s="1" t="s">
        <v>438</v>
      </c>
      <c r="N1011" s="1" t="s">
        <v>441</v>
      </c>
      <c r="O1011" s="1" t="s">
        <v>442</v>
      </c>
      <c r="P1011" s="1" t="s">
        <v>443</v>
      </c>
      <c r="Q1011" s="1" t="s">
        <v>576</v>
      </c>
      <c r="R1011" s="1" t="s">
        <v>443</v>
      </c>
      <c r="S1011" s="1" t="s">
        <v>577</v>
      </c>
      <c r="T1011" s="1" t="s">
        <v>446</v>
      </c>
    </row>
    <row r="1012" spans="2:20" ht="35.1" customHeight="1">
      <c r="B1012" s="1" t="s">
        <v>1727</v>
      </c>
      <c r="C1012" s="1" t="s">
        <v>1728</v>
      </c>
      <c r="D1012" s="1" t="s">
        <v>439</v>
      </c>
      <c r="E1012" s="1" t="s">
        <v>475</v>
      </c>
      <c r="F1012" s="1" t="s">
        <v>1738</v>
      </c>
      <c r="G1012" s="3">
        <v>1</v>
      </c>
      <c r="H1012" s="6">
        <v>50</v>
      </c>
      <c r="I1012" s="3">
        <v>110</v>
      </c>
      <c r="J1012" s="1" t="s">
        <v>438</v>
      </c>
      <c r="K1012" s="3">
        <v>50</v>
      </c>
      <c r="L1012" s="3">
        <v>110</v>
      </c>
      <c r="M1012" s="1" t="s">
        <v>438</v>
      </c>
      <c r="N1012" s="1" t="s">
        <v>441</v>
      </c>
      <c r="O1012" s="1" t="s">
        <v>442</v>
      </c>
      <c r="P1012" s="1" t="s">
        <v>443</v>
      </c>
      <c r="Q1012" s="1" t="s">
        <v>576</v>
      </c>
      <c r="R1012" s="1" t="s">
        <v>443</v>
      </c>
      <c r="S1012" s="1" t="s">
        <v>577</v>
      </c>
      <c r="T1012" s="1" t="s">
        <v>446</v>
      </c>
    </row>
    <row r="1013" spans="2:20" ht="35.1" customHeight="1">
      <c r="B1013" s="1" t="s">
        <v>1727</v>
      </c>
      <c r="C1013" s="1" t="s">
        <v>1728</v>
      </c>
      <c r="D1013" s="1" t="s">
        <v>439</v>
      </c>
      <c r="E1013" s="1" t="s">
        <v>492</v>
      </c>
      <c r="F1013" s="1" t="s">
        <v>1739</v>
      </c>
      <c r="G1013" s="3">
        <v>1</v>
      </c>
      <c r="H1013" s="6">
        <v>50</v>
      </c>
      <c r="I1013" s="3">
        <v>110</v>
      </c>
      <c r="J1013" s="1" t="s">
        <v>438</v>
      </c>
      <c r="K1013" s="3">
        <v>50</v>
      </c>
      <c r="L1013" s="3">
        <v>110</v>
      </c>
      <c r="M1013" s="1" t="s">
        <v>438</v>
      </c>
      <c r="N1013" s="1" t="s">
        <v>441</v>
      </c>
      <c r="O1013" s="1" t="s">
        <v>442</v>
      </c>
      <c r="P1013" s="1" t="s">
        <v>443</v>
      </c>
      <c r="Q1013" s="1" t="s">
        <v>576</v>
      </c>
      <c r="R1013" s="1" t="s">
        <v>443</v>
      </c>
      <c r="S1013" s="1" t="s">
        <v>577</v>
      </c>
      <c r="T1013" s="1" t="s">
        <v>446</v>
      </c>
    </row>
    <row r="1014" spans="2:20" ht="35.1" customHeight="1">
      <c r="B1014" s="1" t="s">
        <v>1727</v>
      </c>
      <c r="C1014" s="1" t="s">
        <v>1728</v>
      </c>
      <c r="D1014" s="1" t="s">
        <v>439</v>
      </c>
      <c r="E1014" s="1" t="s">
        <v>477</v>
      </c>
      <c r="F1014" s="1" t="s">
        <v>1740</v>
      </c>
      <c r="G1014" s="3">
        <v>1</v>
      </c>
      <c r="H1014" s="6">
        <v>50</v>
      </c>
      <c r="I1014" s="3">
        <v>110</v>
      </c>
      <c r="J1014" s="1" t="s">
        <v>438</v>
      </c>
      <c r="K1014" s="3">
        <v>50</v>
      </c>
      <c r="L1014" s="3">
        <v>110</v>
      </c>
      <c r="M1014" s="1" t="s">
        <v>438</v>
      </c>
      <c r="N1014" s="1" t="s">
        <v>441</v>
      </c>
      <c r="O1014" s="1" t="s">
        <v>442</v>
      </c>
      <c r="P1014" s="1" t="s">
        <v>443</v>
      </c>
      <c r="Q1014" s="1" t="s">
        <v>576</v>
      </c>
      <c r="R1014" s="1" t="s">
        <v>443</v>
      </c>
      <c r="S1014" s="1" t="s">
        <v>577</v>
      </c>
      <c r="T1014" s="1" t="s">
        <v>446</v>
      </c>
    </row>
    <row r="1015" spans="2:20" ht="35.1" customHeight="1">
      <c r="B1015" s="1" t="s">
        <v>1727</v>
      </c>
      <c r="C1015" s="1" t="s">
        <v>1728</v>
      </c>
      <c r="D1015" s="1" t="s">
        <v>439</v>
      </c>
      <c r="E1015" s="1" t="s">
        <v>453</v>
      </c>
      <c r="F1015" s="1" t="s">
        <v>1741</v>
      </c>
      <c r="G1015" s="3">
        <v>1</v>
      </c>
      <c r="H1015" s="6">
        <v>50</v>
      </c>
      <c r="I1015" s="3">
        <v>110</v>
      </c>
      <c r="J1015" s="1" t="s">
        <v>438</v>
      </c>
      <c r="K1015" s="3">
        <v>50</v>
      </c>
      <c r="L1015" s="3">
        <v>110</v>
      </c>
      <c r="M1015" s="1" t="s">
        <v>438</v>
      </c>
      <c r="N1015" s="1" t="s">
        <v>441</v>
      </c>
      <c r="O1015" s="1" t="s">
        <v>442</v>
      </c>
      <c r="P1015" s="1" t="s">
        <v>443</v>
      </c>
      <c r="Q1015" s="1" t="s">
        <v>576</v>
      </c>
      <c r="R1015" s="1" t="s">
        <v>443</v>
      </c>
      <c r="S1015" s="1" t="s">
        <v>577</v>
      </c>
      <c r="T1015" s="1" t="s">
        <v>446</v>
      </c>
    </row>
    <row r="1016" spans="2:20" ht="35.1" customHeight="1">
      <c r="B1016" s="1" t="s">
        <v>1742</v>
      </c>
      <c r="C1016" s="1" t="s">
        <v>1743</v>
      </c>
      <c r="D1016" s="1" t="s">
        <v>439</v>
      </c>
      <c r="E1016" s="1" t="s">
        <v>458</v>
      </c>
      <c r="F1016" s="1" t="s">
        <v>1744</v>
      </c>
      <c r="G1016" s="3">
        <v>9</v>
      </c>
      <c r="H1016" s="6">
        <v>50</v>
      </c>
      <c r="I1016" s="3">
        <v>110</v>
      </c>
      <c r="J1016" s="1" t="s">
        <v>438</v>
      </c>
      <c r="K1016" s="3">
        <v>450</v>
      </c>
      <c r="L1016" s="3">
        <v>990</v>
      </c>
      <c r="M1016" s="1" t="s">
        <v>438</v>
      </c>
      <c r="N1016" s="1" t="s">
        <v>441</v>
      </c>
      <c r="O1016" s="1" t="s">
        <v>442</v>
      </c>
      <c r="P1016" s="1" t="s">
        <v>443</v>
      </c>
      <c r="Q1016" s="1" t="s">
        <v>576</v>
      </c>
      <c r="R1016" s="1" t="s">
        <v>443</v>
      </c>
      <c r="S1016" s="1" t="s">
        <v>577</v>
      </c>
      <c r="T1016" s="1" t="s">
        <v>446</v>
      </c>
    </row>
    <row r="1017" spans="2:20" ht="35.1" customHeight="1">
      <c r="B1017" s="1" t="s">
        <v>1742</v>
      </c>
      <c r="C1017" s="1" t="s">
        <v>1743</v>
      </c>
      <c r="D1017" s="1" t="s">
        <v>439</v>
      </c>
      <c r="E1017" s="1" t="s">
        <v>440</v>
      </c>
      <c r="F1017" s="1" t="s">
        <v>1745</v>
      </c>
      <c r="G1017" s="3">
        <v>12</v>
      </c>
      <c r="H1017" s="6">
        <v>50</v>
      </c>
      <c r="I1017" s="3">
        <v>110</v>
      </c>
      <c r="J1017" s="1" t="s">
        <v>438</v>
      </c>
      <c r="K1017" s="3">
        <v>600</v>
      </c>
      <c r="L1017" s="3">
        <v>1320</v>
      </c>
      <c r="M1017" s="1" t="s">
        <v>438</v>
      </c>
      <c r="N1017" s="1" t="s">
        <v>441</v>
      </c>
      <c r="O1017" s="1" t="s">
        <v>442</v>
      </c>
      <c r="P1017" s="1" t="s">
        <v>443</v>
      </c>
      <c r="Q1017" s="1" t="s">
        <v>576</v>
      </c>
      <c r="R1017" s="1" t="s">
        <v>443</v>
      </c>
      <c r="S1017" s="1" t="s">
        <v>577</v>
      </c>
      <c r="T1017" s="1" t="s">
        <v>446</v>
      </c>
    </row>
    <row r="1018" spans="2:20" ht="35.1" customHeight="1">
      <c r="B1018" s="1" t="s">
        <v>1742</v>
      </c>
      <c r="C1018" s="1" t="s">
        <v>1743</v>
      </c>
      <c r="D1018" s="1" t="s">
        <v>439</v>
      </c>
      <c r="E1018" s="1" t="s">
        <v>447</v>
      </c>
      <c r="F1018" s="1" t="s">
        <v>1746</v>
      </c>
      <c r="G1018" s="3">
        <v>13</v>
      </c>
      <c r="H1018" s="6">
        <v>50</v>
      </c>
      <c r="I1018" s="3">
        <v>110</v>
      </c>
      <c r="J1018" s="1" t="s">
        <v>438</v>
      </c>
      <c r="K1018" s="3">
        <v>650</v>
      </c>
      <c r="L1018" s="3">
        <v>1430</v>
      </c>
      <c r="M1018" s="1" t="s">
        <v>438</v>
      </c>
      <c r="N1018" s="1" t="s">
        <v>441</v>
      </c>
      <c r="O1018" s="1" t="s">
        <v>442</v>
      </c>
      <c r="P1018" s="1" t="s">
        <v>443</v>
      </c>
      <c r="Q1018" s="1" t="s">
        <v>576</v>
      </c>
      <c r="R1018" s="1" t="s">
        <v>443</v>
      </c>
      <c r="S1018" s="1" t="s">
        <v>577</v>
      </c>
      <c r="T1018" s="1" t="s">
        <v>446</v>
      </c>
    </row>
    <row r="1019" spans="2:20" ht="35.1" customHeight="1">
      <c r="B1019" s="1" t="s">
        <v>1742</v>
      </c>
      <c r="C1019" s="1" t="s">
        <v>1743</v>
      </c>
      <c r="D1019" s="1" t="s">
        <v>439</v>
      </c>
      <c r="E1019" s="1" t="s">
        <v>463</v>
      </c>
      <c r="F1019" s="1" t="s">
        <v>1747</v>
      </c>
      <c r="G1019" s="3">
        <v>13</v>
      </c>
      <c r="H1019" s="6">
        <v>50</v>
      </c>
      <c r="I1019" s="3">
        <v>110</v>
      </c>
      <c r="J1019" s="1" t="s">
        <v>438</v>
      </c>
      <c r="K1019" s="3">
        <v>650</v>
      </c>
      <c r="L1019" s="3">
        <v>1430</v>
      </c>
      <c r="M1019" s="1" t="s">
        <v>438</v>
      </c>
      <c r="N1019" s="1" t="s">
        <v>441</v>
      </c>
      <c r="O1019" s="1" t="s">
        <v>442</v>
      </c>
      <c r="P1019" s="1" t="s">
        <v>443</v>
      </c>
      <c r="Q1019" s="1" t="s">
        <v>576</v>
      </c>
      <c r="R1019" s="1" t="s">
        <v>443</v>
      </c>
      <c r="S1019" s="1" t="s">
        <v>577</v>
      </c>
      <c r="T1019" s="1" t="s">
        <v>446</v>
      </c>
    </row>
    <row r="1020" spans="2:20" ht="35.1" customHeight="1">
      <c r="B1020" s="1" t="s">
        <v>1742</v>
      </c>
      <c r="C1020" s="1" t="s">
        <v>1743</v>
      </c>
      <c r="D1020" s="1" t="s">
        <v>439</v>
      </c>
      <c r="E1020" s="1" t="s">
        <v>487</v>
      </c>
      <c r="F1020" s="1" t="s">
        <v>1748</v>
      </c>
      <c r="G1020" s="3">
        <v>4</v>
      </c>
      <c r="H1020" s="6">
        <v>50</v>
      </c>
      <c r="I1020" s="3">
        <v>110</v>
      </c>
      <c r="J1020" s="1" t="s">
        <v>438</v>
      </c>
      <c r="K1020" s="3">
        <v>200</v>
      </c>
      <c r="L1020" s="3">
        <v>440</v>
      </c>
      <c r="M1020" s="1" t="s">
        <v>438</v>
      </c>
      <c r="N1020" s="1" t="s">
        <v>441</v>
      </c>
      <c r="O1020" s="1" t="s">
        <v>442</v>
      </c>
      <c r="P1020" s="1" t="s">
        <v>443</v>
      </c>
      <c r="Q1020" s="1" t="s">
        <v>576</v>
      </c>
      <c r="R1020" s="1" t="s">
        <v>443</v>
      </c>
      <c r="S1020" s="1" t="s">
        <v>577</v>
      </c>
      <c r="T1020" s="1" t="s">
        <v>446</v>
      </c>
    </row>
    <row r="1021" spans="2:20" ht="35.1" customHeight="1">
      <c r="B1021" s="1" t="s">
        <v>1742</v>
      </c>
      <c r="C1021" s="1" t="s">
        <v>1743</v>
      </c>
      <c r="D1021" s="1" t="s">
        <v>439</v>
      </c>
      <c r="E1021" s="1" t="s">
        <v>465</v>
      </c>
      <c r="F1021" s="1" t="s">
        <v>1749</v>
      </c>
      <c r="G1021" s="3">
        <v>10</v>
      </c>
      <c r="H1021" s="6">
        <v>50</v>
      </c>
      <c r="I1021" s="3">
        <v>110</v>
      </c>
      <c r="J1021" s="1" t="s">
        <v>438</v>
      </c>
      <c r="K1021" s="3">
        <v>500</v>
      </c>
      <c r="L1021" s="3">
        <v>1100</v>
      </c>
      <c r="M1021" s="1" t="s">
        <v>438</v>
      </c>
      <c r="N1021" s="1" t="s">
        <v>441</v>
      </c>
      <c r="O1021" s="1" t="s">
        <v>442</v>
      </c>
      <c r="P1021" s="1" t="s">
        <v>443</v>
      </c>
      <c r="Q1021" s="1" t="s">
        <v>576</v>
      </c>
      <c r="R1021" s="1" t="s">
        <v>443</v>
      </c>
      <c r="S1021" s="1" t="s">
        <v>577</v>
      </c>
      <c r="T1021" s="1" t="s">
        <v>446</v>
      </c>
    </row>
    <row r="1022" spans="2:20" ht="35.1" customHeight="1">
      <c r="B1022" s="1" t="s">
        <v>1750</v>
      </c>
      <c r="C1022" s="1" t="s">
        <v>1751</v>
      </c>
      <c r="D1022" s="1" t="s">
        <v>439</v>
      </c>
      <c r="E1022" s="1" t="s">
        <v>483</v>
      </c>
      <c r="F1022" s="1" t="s">
        <v>1752</v>
      </c>
      <c r="G1022" s="3">
        <v>1</v>
      </c>
      <c r="H1022" s="6">
        <v>50</v>
      </c>
      <c r="I1022" s="3">
        <v>110</v>
      </c>
      <c r="J1022" s="1" t="s">
        <v>438</v>
      </c>
      <c r="K1022" s="3">
        <v>50</v>
      </c>
      <c r="L1022" s="3">
        <v>110</v>
      </c>
      <c r="M1022" s="1" t="s">
        <v>438</v>
      </c>
      <c r="N1022" s="1" t="s">
        <v>441</v>
      </c>
      <c r="O1022" s="1" t="s">
        <v>442</v>
      </c>
      <c r="P1022" s="1" t="s">
        <v>443</v>
      </c>
      <c r="Q1022" s="1" t="s">
        <v>576</v>
      </c>
      <c r="R1022" s="1" t="s">
        <v>443</v>
      </c>
      <c r="S1022" s="1" t="s">
        <v>577</v>
      </c>
      <c r="T1022" s="1" t="s">
        <v>446</v>
      </c>
    </row>
    <row r="1023" spans="2:20" ht="35.1" customHeight="1">
      <c r="B1023" s="1" t="s">
        <v>1750</v>
      </c>
      <c r="C1023" s="1" t="s">
        <v>1751</v>
      </c>
      <c r="D1023" s="1" t="s">
        <v>439</v>
      </c>
      <c r="E1023" s="1" t="s">
        <v>458</v>
      </c>
      <c r="F1023" s="1" t="s">
        <v>1753</v>
      </c>
      <c r="G1023" s="3">
        <v>3</v>
      </c>
      <c r="H1023" s="6">
        <v>50</v>
      </c>
      <c r="I1023" s="3">
        <v>110</v>
      </c>
      <c r="J1023" s="1" t="s">
        <v>438</v>
      </c>
      <c r="K1023" s="3">
        <v>150</v>
      </c>
      <c r="L1023" s="3">
        <v>330</v>
      </c>
      <c r="M1023" s="1" t="s">
        <v>438</v>
      </c>
      <c r="N1023" s="1" t="s">
        <v>441</v>
      </c>
      <c r="O1023" s="1" t="s">
        <v>442</v>
      </c>
      <c r="P1023" s="1" t="s">
        <v>443</v>
      </c>
      <c r="Q1023" s="1" t="s">
        <v>576</v>
      </c>
      <c r="R1023" s="1" t="s">
        <v>443</v>
      </c>
      <c r="S1023" s="1" t="s">
        <v>577</v>
      </c>
      <c r="T1023" s="1" t="s">
        <v>446</v>
      </c>
    </row>
    <row r="1024" spans="2:20" ht="35.1" customHeight="1">
      <c r="B1024" s="1" t="s">
        <v>1750</v>
      </c>
      <c r="C1024" s="1" t="s">
        <v>1751</v>
      </c>
      <c r="D1024" s="1" t="s">
        <v>439</v>
      </c>
      <c r="E1024" s="1" t="s">
        <v>440</v>
      </c>
      <c r="F1024" s="1" t="s">
        <v>1754</v>
      </c>
      <c r="G1024" s="3">
        <v>3</v>
      </c>
      <c r="H1024" s="6">
        <v>50</v>
      </c>
      <c r="I1024" s="3">
        <v>110</v>
      </c>
      <c r="J1024" s="1" t="s">
        <v>438</v>
      </c>
      <c r="K1024" s="3">
        <v>150</v>
      </c>
      <c r="L1024" s="3">
        <v>330</v>
      </c>
      <c r="M1024" s="1" t="s">
        <v>438</v>
      </c>
      <c r="N1024" s="1" t="s">
        <v>441</v>
      </c>
      <c r="O1024" s="1" t="s">
        <v>442</v>
      </c>
      <c r="P1024" s="1" t="s">
        <v>443</v>
      </c>
      <c r="Q1024" s="1" t="s">
        <v>576</v>
      </c>
      <c r="R1024" s="1" t="s">
        <v>443</v>
      </c>
      <c r="S1024" s="1" t="s">
        <v>577</v>
      </c>
      <c r="T1024" s="1" t="s">
        <v>446</v>
      </c>
    </row>
    <row r="1025" spans="2:20" ht="35.1" customHeight="1">
      <c r="B1025" s="1" t="s">
        <v>1750</v>
      </c>
      <c r="C1025" s="1" t="s">
        <v>1751</v>
      </c>
      <c r="D1025" s="1" t="s">
        <v>439</v>
      </c>
      <c r="E1025" s="1" t="s">
        <v>447</v>
      </c>
      <c r="F1025" s="1" t="s">
        <v>1755</v>
      </c>
      <c r="G1025" s="3">
        <v>11</v>
      </c>
      <c r="H1025" s="6">
        <v>50</v>
      </c>
      <c r="I1025" s="3">
        <v>110</v>
      </c>
      <c r="J1025" s="1" t="s">
        <v>438</v>
      </c>
      <c r="K1025" s="3">
        <v>550</v>
      </c>
      <c r="L1025" s="3">
        <v>1210</v>
      </c>
      <c r="M1025" s="1" t="s">
        <v>438</v>
      </c>
      <c r="N1025" s="1" t="s">
        <v>441</v>
      </c>
      <c r="O1025" s="1" t="s">
        <v>442</v>
      </c>
      <c r="P1025" s="1" t="s">
        <v>443</v>
      </c>
      <c r="Q1025" s="1" t="s">
        <v>576</v>
      </c>
      <c r="R1025" s="1" t="s">
        <v>443</v>
      </c>
      <c r="S1025" s="1" t="s">
        <v>577</v>
      </c>
      <c r="T1025" s="1" t="s">
        <v>446</v>
      </c>
    </row>
    <row r="1026" spans="2:20" ht="35.1" customHeight="1">
      <c r="B1026" s="1" t="s">
        <v>1750</v>
      </c>
      <c r="C1026" s="1" t="s">
        <v>1751</v>
      </c>
      <c r="D1026" s="1" t="s">
        <v>439</v>
      </c>
      <c r="E1026" s="1" t="s">
        <v>463</v>
      </c>
      <c r="F1026" s="1" t="s">
        <v>1756</v>
      </c>
      <c r="G1026" s="3">
        <v>14</v>
      </c>
      <c r="H1026" s="6">
        <v>50</v>
      </c>
      <c r="I1026" s="3">
        <v>110</v>
      </c>
      <c r="J1026" s="1" t="s">
        <v>438</v>
      </c>
      <c r="K1026" s="3">
        <v>700</v>
      </c>
      <c r="L1026" s="3">
        <v>1540</v>
      </c>
      <c r="M1026" s="1" t="s">
        <v>438</v>
      </c>
      <c r="N1026" s="1" t="s">
        <v>441</v>
      </c>
      <c r="O1026" s="1" t="s">
        <v>442</v>
      </c>
      <c r="P1026" s="1" t="s">
        <v>443</v>
      </c>
      <c r="Q1026" s="1" t="s">
        <v>576</v>
      </c>
      <c r="R1026" s="1" t="s">
        <v>443</v>
      </c>
      <c r="S1026" s="1" t="s">
        <v>577</v>
      </c>
      <c r="T1026" s="1" t="s">
        <v>446</v>
      </c>
    </row>
    <row r="1027" spans="2:20" ht="35.1" customHeight="1">
      <c r="B1027" s="1" t="s">
        <v>1750</v>
      </c>
      <c r="C1027" s="1" t="s">
        <v>1751</v>
      </c>
      <c r="D1027" s="1" t="s">
        <v>439</v>
      </c>
      <c r="E1027" s="1" t="s">
        <v>487</v>
      </c>
      <c r="F1027" s="1" t="s">
        <v>1757</v>
      </c>
      <c r="G1027" s="3">
        <v>11</v>
      </c>
      <c r="H1027" s="6">
        <v>50</v>
      </c>
      <c r="I1027" s="3">
        <v>110</v>
      </c>
      <c r="J1027" s="1" t="s">
        <v>438</v>
      </c>
      <c r="K1027" s="3">
        <v>550</v>
      </c>
      <c r="L1027" s="3">
        <v>1210</v>
      </c>
      <c r="M1027" s="1" t="s">
        <v>438</v>
      </c>
      <c r="N1027" s="1" t="s">
        <v>441</v>
      </c>
      <c r="O1027" s="1" t="s">
        <v>442</v>
      </c>
      <c r="P1027" s="1" t="s">
        <v>443</v>
      </c>
      <c r="Q1027" s="1" t="s">
        <v>576</v>
      </c>
      <c r="R1027" s="1" t="s">
        <v>443</v>
      </c>
      <c r="S1027" s="1" t="s">
        <v>577</v>
      </c>
      <c r="T1027" s="1" t="s">
        <v>446</v>
      </c>
    </row>
    <row r="1028" spans="2:20" ht="35.1" customHeight="1">
      <c r="B1028" s="1" t="s">
        <v>1750</v>
      </c>
      <c r="C1028" s="1" t="s">
        <v>1751</v>
      </c>
      <c r="D1028" s="1" t="s">
        <v>439</v>
      </c>
      <c r="E1028" s="1" t="s">
        <v>465</v>
      </c>
      <c r="F1028" s="1" t="s">
        <v>1758</v>
      </c>
      <c r="G1028" s="3">
        <v>14</v>
      </c>
      <c r="H1028" s="6">
        <v>50</v>
      </c>
      <c r="I1028" s="3">
        <v>110</v>
      </c>
      <c r="J1028" s="1" t="s">
        <v>438</v>
      </c>
      <c r="K1028" s="3">
        <v>700</v>
      </c>
      <c r="L1028" s="3">
        <v>1540</v>
      </c>
      <c r="M1028" s="1" t="s">
        <v>438</v>
      </c>
      <c r="N1028" s="1" t="s">
        <v>441</v>
      </c>
      <c r="O1028" s="1" t="s">
        <v>442</v>
      </c>
      <c r="P1028" s="1" t="s">
        <v>443</v>
      </c>
      <c r="Q1028" s="1" t="s">
        <v>576</v>
      </c>
      <c r="R1028" s="1" t="s">
        <v>443</v>
      </c>
      <c r="S1028" s="1" t="s">
        <v>577</v>
      </c>
      <c r="T1028" s="1" t="s">
        <v>446</v>
      </c>
    </row>
    <row r="1029" spans="2:20" ht="35.1" customHeight="1">
      <c r="B1029" s="1" t="s">
        <v>1750</v>
      </c>
      <c r="C1029" s="1" t="s">
        <v>1751</v>
      </c>
      <c r="D1029" s="1" t="s">
        <v>439</v>
      </c>
      <c r="E1029" s="1" t="s">
        <v>479</v>
      </c>
      <c r="F1029" s="1" t="s">
        <v>1759</v>
      </c>
      <c r="G1029" s="3">
        <v>2</v>
      </c>
      <c r="H1029" s="6">
        <v>50</v>
      </c>
      <c r="I1029" s="3">
        <v>110</v>
      </c>
      <c r="J1029" s="1" t="s">
        <v>438</v>
      </c>
      <c r="K1029" s="3">
        <v>100</v>
      </c>
      <c r="L1029" s="3">
        <v>220</v>
      </c>
      <c r="M1029" s="1" t="s">
        <v>438</v>
      </c>
      <c r="N1029" s="1" t="s">
        <v>441</v>
      </c>
      <c r="O1029" s="1" t="s">
        <v>442</v>
      </c>
      <c r="P1029" s="1" t="s">
        <v>443</v>
      </c>
      <c r="Q1029" s="1" t="s">
        <v>576</v>
      </c>
      <c r="R1029" s="1" t="s">
        <v>443</v>
      </c>
      <c r="S1029" s="1" t="s">
        <v>577</v>
      </c>
      <c r="T1029" s="1" t="s">
        <v>446</v>
      </c>
    </row>
    <row r="1030" spans="2:20" ht="35.1" customHeight="1">
      <c r="B1030" s="1" t="s">
        <v>1750</v>
      </c>
      <c r="C1030" s="1" t="s">
        <v>1751</v>
      </c>
      <c r="D1030" s="1" t="s">
        <v>439</v>
      </c>
      <c r="E1030" s="1" t="s">
        <v>448</v>
      </c>
      <c r="F1030" s="1" t="s">
        <v>1760</v>
      </c>
      <c r="G1030" s="3">
        <v>10</v>
      </c>
      <c r="H1030" s="6">
        <v>50</v>
      </c>
      <c r="I1030" s="3">
        <v>110</v>
      </c>
      <c r="J1030" s="1" t="s">
        <v>438</v>
      </c>
      <c r="K1030" s="3">
        <v>500</v>
      </c>
      <c r="L1030" s="3">
        <v>1100</v>
      </c>
      <c r="M1030" s="1" t="s">
        <v>438</v>
      </c>
      <c r="N1030" s="1" t="s">
        <v>441</v>
      </c>
      <c r="O1030" s="1" t="s">
        <v>442</v>
      </c>
      <c r="P1030" s="1" t="s">
        <v>443</v>
      </c>
      <c r="Q1030" s="1" t="s">
        <v>576</v>
      </c>
      <c r="R1030" s="1" t="s">
        <v>443</v>
      </c>
      <c r="S1030" s="1" t="s">
        <v>577</v>
      </c>
      <c r="T1030" s="1" t="s">
        <v>446</v>
      </c>
    </row>
    <row r="1031" spans="2:20" ht="35.1" customHeight="1">
      <c r="B1031" s="1" t="s">
        <v>1761</v>
      </c>
      <c r="C1031" s="1" t="s">
        <v>1762</v>
      </c>
      <c r="D1031" s="1" t="s">
        <v>439</v>
      </c>
      <c r="E1031" s="1" t="s">
        <v>463</v>
      </c>
      <c r="F1031" s="1" t="s">
        <v>1763</v>
      </c>
      <c r="G1031" s="3">
        <v>6</v>
      </c>
      <c r="H1031" s="6">
        <v>50</v>
      </c>
      <c r="I1031" s="3">
        <v>110</v>
      </c>
      <c r="J1031" s="1" t="s">
        <v>438</v>
      </c>
      <c r="K1031" s="3">
        <v>300</v>
      </c>
      <c r="L1031" s="3">
        <v>660</v>
      </c>
      <c r="M1031" s="1" t="s">
        <v>438</v>
      </c>
      <c r="N1031" s="1" t="s">
        <v>441</v>
      </c>
      <c r="O1031" s="1" t="s">
        <v>442</v>
      </c>
      <c r="P1031" s="1" t="s">
        <v>443</v>
      </c>
      <c r="Q1031" s="1" t="s">
        <v>576</v>
      </c>
      <c r="R1031" s="1" t="s">
        <v>443</v>
      </c>
      <c r="S1031" s="1" t="s">
        <v>577</v>
      </c>
      <c r="T1031" s="1" t="s">
        <v>446</v>
      </c>
    </row>
    <row r="1032" spans="2:20" ht="35.1" customHeight="1">
      <c r="B1032" s="1" t="s">
        <v>1761</v>
      </c>
      <c r="C1032" s="1" t="s">
        <v>1762</v>
      </c>
      <c r="D1032" s="1" t="s">
        <v>439</v>
      </c>
      <c r="E1032" s="1" t="s">
        <v>479</v>
      </c>
      <c r="F1032" s="1" t="s">
        <v>1764</v>
      </c>
      <c r="G1032" s="3">
        <v>9</v>
      </c>
      <c r="H1032" s="6">
        <v>50</v>
      </c>
      <c r="I1032" s="3">
        <v>110</v>
      </c>
      <c r="J1032" s="1" t="s">
        <v>438</v>
      </c>
      <c r="K1032" s="3">
        <v>450</v>
      </c>
      <c r="L1032" s="3">
        <v>990</v>
      </c>
      <c r="M1032" s="1" t="s">
        <v>438</v>
      </c>
      <c r="N1032" s="1" t="s">
        <v>441</v>
      </c>
      <c r="O1032" s="1" t="s">
        <v>442</v>
      </c>
      <c r="P1032" s="1" t="s">
        <v>443</v>
      </c>
      <c r="Q1032" s="1" t="s">
        <v>576</v>
      </c>
      <c r="R1032" s="1" t="s">
        <v>443</v>
      </c>
      <c r="S1032" s="1" t="s">
        <v>577</v>
      </c>
      <c r="T1032" s="1" t="s">
        <v>446</v>
      </c>
    </row>
    <row r="1033" spans="2:20" ht="35.1" customHeight="1">
      <c r="B1033" s="1" t="s">
        <v>1761</v>
      </c>
      <c r="C1033" s="1" t="s">
        <v>1762</v>
      </c>
      <c r="D1033" s="1" t="s">
        <v>439</v>
      </c>
      <c r="E1033" s="1" t="s">
        <v>448</v>
      </c>
      <c r="F1033" s="1" t="s">
        <v>1765</v>
      </c>
      <c r="G1033" s="3">
        <v>1</v>
      </c>
      <c r="H1033" s="6">
        <v>50</v>
      </c>
      <c r="I1033" s="3">
        <v>110</v>
      </c>
      <c r="J1033" s="1" t="s">
        <v>438</v>
      </c>
      <c r="K1033" s="3">
        <v>50</v>
      </c>
      <c r="L1033" s="3">
        <v>110</v>
      </c>
      <c r="M1033" s="1" t="s">
        <v>438</v>
      </c>
      <c r="N1033" s="1" t="s">
        <v>441</v>
      </c>
      <c r="O1033" s="1" t="s">
        <v>442</v>
      </c>
      <c r="P1033" s="1" t="s">
        <v>443</v>
      </c>
      <c r="Q1033" s="1" t="s">
        <v>576</v>
      </c>
      <c r="R1033" s="1" t="s">
        <v>443</v>
      </c>
      <c r="S1033" s="1" t="s">
        <v>577</v>
      </c>
      <c r="T1033" s="1" t="s">
        <v>446</v>
      </c>
    </row>
    <row r="1034" spans="2:20" ht="35.1" customHeight="1">
      <c r="B1034" s="1" t="s">
        <v>1761</v>
      </c>
      <c r="C1034" s="1" t="s">
        <v>1762</v>
      </c>
      <c r="D1034" s="1" t="s">
        <v>439</v>
      </c>
      <c r="E1034" s="1" t="s">
        <v>468</v>
      </c>
      <c r="F1034" s="1" t="s">
        <v>1766</v>
      </c>
      <c r="G1034" s="3">
        <v>1</v>
      </c>
      <c r="H1034" s="6">
        <v>50</v>
      </c>
      <c r="I1034" s="3">
        <v>110</v>
      </c>
      <c r="J1034" s="1" t="s">
        <v>438</v>
      </c>
      <c r="K1034" s="3">
        <v>50</v>
      </c>
      <c r="L1034" s="3">
        <v>110</v>
      </c>
      <c r="M1034" s="1" t="s">
        <v>438</v>
      </c>
      <c r="N1034" s="1" t="s">
        <v>441</v>
      </c>
      <c r="O1034" s="1" t="s">
        <v>442</v>
      </c>
      <c r="P1034" s="1" t="s">
        <v>443</v>
      </c>
      <c r="Q1034" s="1" t="s">
        <v>576</v>
      </c>
      <c r="R1034" s="1" t="s">
        <v>443</v>
      </c>
      <c r="S1034" s="1" t="s">
        <v>577</v>
      </c>
      <c r="T1034" s="1" t="s">
        <v>446</v>
      </c>
    </row>
    <row r="1035" spans="2:20" ht="35.1" customHeight="1">
      <c r="B1035" s="1" t="s">
        <v>1761</v>
      </c>
      <c r="C1035" s="1" t="s">
        <v>1762</v>
      </c>
      <c r="D1035" s="1" t="s">
        <v>439</v>
      </c>
      <c r="E1035" s="1" t="s">
        <v>482</v>
      </c>
      <c r="F1035" s="1" t="s">
        <v>1767</v>
      </c>
      <c r="G1035" s="3">
        <v>6</v>
      </c>
      <c r="H1035" s="6">
        <v>50</v>
      </c>
      <c r="I1035" s="3">
        <v>110</v>
      </c>
      <c r="J1035" s="1" t="s">
        <v>438</v>
      </c>
      <c r="K1035" s="3">
        <v>300</v>
      </c>
      <c r="L1035" s="3">
        <v>660</v>
      </c>
      <c r="M1035" s="1" t="s">
        <v>438</v>
      </c>
      <c r="N1035" s="1" t="s">
        <v>441</v>
      </c>
      <c r="O1035" s="1" t="s">
        <v>442</v>
      </c>
      <c r="P1035" s="1" t="s">
        <v>443</v>
      </c>
      <c r="Q1035" s="1" t="s">
        <v>576</v>
      </c>
      <c r="R1035" s="1" t="s">
        <v>443</v>
      </c>
      <c r="S1035" s="1" t="s">
        <v>577</v>
      </c>
      <c r="T1035" s="1" t="s">
        <v>446</v>
      </c>
    </row>
    <row r="1036" spans="2:20" ht="35.1" customHeight="1">
      <c r="B1036" s="1" t="s">
        <v>1768</v>
      </c>
      <c r="C1036" s="1" t="s">
        <v>1769</v>
      </c>
      <c r="D1036" s="1" t="s">
        <v>439</v>
      </c>
      <c r="E1036" s="1" t="s">
        <v>483</v>
      </c>
      <c r="F1036" s="1" t="s">
        <v>1770</v>
      </c>
      <c r="G1036" s="3">
        <v>18</v>
      </c>
      <c r="H1036" s="6">
        <v>50</v>
      </c>
      <c r="I1036" s="3">
        <v>110</v>
      </c>
      <c r="J1036" s="1" t="s">
        <v>438</v>
      </c>
      <c r="K1036" s="3">
        <v>900</v>
      </c>
      <c r="L1036" s="3">
        <v>1980</v>
      </c>
      <c r="M1036" s="1" t="s">
        <v>438</v>
      </c>
      <c r="N1036" s="1" t="s">
        <v>441</v>
      </c>
      <c r="O1036" s="1" t="s">
        <v>442</v>
      </c>
      <c r="P1036" s="1" t="s">
        <v>443</v>
      </c>
      <c r="Q1036" s="1" t="s">
        <v>576</v>
      </c>
      <c r="R1036" s="1" t="s">
        <v>443</v>
      </c>
      <c r="S1036" s="1" t="s">
        <v>577</v>
      </c>
      <c r="T1036" s="1" t="s">
        <v>446</v>
      </c>
    </row>
    <row r="1037" spans="2:20" ht="35.1" customHeight="1">
      <c r="B1037" s="1" t="s">
        <v>1768</v>
      </c>
      <c r="C1037" s="1" t="s">
        <v>1769</v>
      </c>
      <c r="D1037" s="1" t="s">
        <v>439</v>
      </c>
      <c r="E1037" s="1" t="s">
        <v>458</v>
      </c>
      <c r="F1037" s="1" t="s">
        <v>1771</v>
      </c>
      <c r="G1037" s="3">
        <v>17</v>
      </c>
      <c r="H1037" s="6">
        <v>50</v>
      </c>
      <c r="I1037" s="3">
        <v>110</v>
      </c>
      <c r="J1037" s="1" t="s">
        <v>438</v>
      </c>
      <c r="K1037" s="3">
        <v>850</v>
      </c>
      <c r="L1037" s="3">
        <v>1870</v>
      </c>
      <c r="M1037" s="1" t="s">
        <v>438</v>
      </c>
      <c r="N1037" s="1" t="s">
        <v>441</v>
      </c>
      <c r="O1037" s="1" t="s">
        <v>442</v>
      </c>
      <c r="P1037" s="1" t="s">
        <v>443</v>
      </c>
      <c r="Q1037" s="1" t="s">
        <v>576</v>
      </c>
      <c r="R1037" s="1" t="s">
        <v>443</v>
      </c>
      <c r="S1037" s="1" t="s">
        <v>577</v>
      </c>
      <c r="T1037" s="1" t="s">
        <v>446</v>
      </c>
    </row>
    <row r="1038" spans="2:20" ht="35.1" customHeight="1">
      <c r="B1038" s="1" t="s">
        <v>1768</v>
      </c>
      <c r="C1038" s="1" t="s">
        <v>1769</v>
      </c>
      <c r="D1038" s="1" t="s">
        <v>439</v>
      </c>
      <c r="E1038" s="1" t="s">
        <v>440</v>
      </c>
      <c r="F1038" s="1" t="s">
        <v>1772</v>
      </c>
      <c r="G1038" s="3">
        <v>23</v>
      </c>
      <c r="H1038" s="6">
        <v>50</v>
      </c>
      <c r="I1038" s="3">
        <v>110</v>
      </c>
      <c r="J1038" s="1" t="s">
        <v>438</v>
      </c>
      <c r="K1038" s="3">
        <v>1150</v>
      </c>
      <c r="L1038" s="3">
        <v>2530</v>
      </c>
      <c r="M1038" s="1" t="s">
        <v>438</v>
      </c>
      <c r="N1038" s="1" t="s">
        <v>441</v>
      </c>
      <c r="O1038" s="1" t="s">
        <v>442</v>
      </c>
      <c r="P1038" s="1" t="s">
        <v>443</v>
      </c>
      <c r="Q1038" s="1" t="s">
        <v>576</v>
      </c>
      <c r="R1038" s="1" t="s">
        <v>443</v>
      </c>
      <c r="S1038" s="1" t="s">
        <v>577</v>
      </c>
      <c r="T1038" s="1" t="s">
        <v>446</v>
      </c>
    </row>
    <row r="1039" spans="2:20" ht="35.1" customHeight="1">
      <c r="B1039" s="1" t="s">
        <v>1768</v>
      </c>
      <c r="C1039" s="1" t="s">
        <v>1769</v>
      </c>
      <c r="D1039" s="1" t="s">
        <v>439</v>
      </c>
      <c r="E1039" s="1" t="s">
        <v>447</v>
      </c>
      <c r="F1039" s="1" t="s">
        <v>1773</v>
      </c>
      <c r="G1039" s="3">
        <v>17</v>
      </c>
      <c r="H1039" s="6">
        <v>50</v>
      </c>
      <c r="I1039" s="3">
        <v>110</v>
      </c>
      <c r="J1039" s="1" t="s">
        <v>438</v>
      </c>
      <c r="K1039" s="3">
        <v>850</v>
      </c>
      <c r="L1039" s="3">
        <v>1870</v>
      </c>
      <c r="M1039" s="1" t="s">
        <v>438</v>
      </c>
      <c r="N1039" s="1" t="s">
        <v>441</v>
      </c>
      <c r="O1039" s="1" t="s">
        <v>442</v>
      </c>
      <c r="P1039" s="1" t="s">
        <v>443</v>
      </c>
      <c r="Q1039" s="1" t="s">
        <v>576</v>
      </c>
      <c r="R1039" s="1" t="s">
        <v>443</v>
      </c>
      <c r="S1039" s="1" t="s">
        <v>577</v>
      </c>
      <c r="T1039" s="1" t="s">
        <v>446</v>
      </c>
    </row>
    <row r="1040" spans="2:20" ht="35.1" customHeight="1">
      <c r="B1040" s="1" t="s">
        <v>1768</v>
      </c>
      <c r="C1040" s="1" t="s">
        <v>1769</v>
      </c>
      <c r="D1040" s="1" t="s">
        <v>439</v>
      </c>
      <c r="E1040" s="1" t="s">
        <v>463</v>
      </c>
      <c r="F1040" s="1" t="s">
        <v>1774</v>
      </c>
      <c r="G1040" s="3">
        <v>14</v>
      </c>
      <c r="H1040" s="6">
        <v>50</v>
      </c>
      <c r="I1040" s="3">
        <v>110</v>
      </c>
      <c r="J1040" s="1" t="s">
        <v>438</v>
      </c>
      <c r="K1040" s="3">
        <v>700</v>
      </c>
      <c r="L1040" s="3">
        <v>1540</v>
      </c>
      <c r="M1040" s="1" t="s">
        <v>438</v>
      </c>
      <c r="N1040" s="1" t="s">
        <v>441</v>
      </c>
      <c r="O1040" s="1" t="s">
        <v>442</v>
      </c>
      <c r="P1040" s="1" t="s">
        <v>443</v>
      </c>
      <c r="Q1040" s="1" t="s">
        <v>576</v>
      </c>
      <c r="R1040" s="1" t="s">
        <v>443</v>
      </c>
      <c r="S1040" s="1" t="s">
        <v>577</v>
      </c>
      <c r="T1040" s="1" t="s">
        <v>446</v>
      </c>
    </row>
    <row r="1041" spans="2:20" ht="35.1" customHeight="1">
      <c r="B1041" s="1" t="s">
        <v>1768</v>
      </c>
      <c r="C1041" s="1" t="s">
        <v>1769</v>
      </c>
      <c r="D1041" s="1" t="s">
        <v>439</v>
      </c>
      <c r="E1041" s="1" t="s">
        <v>487</v>
      </c>
      <c r="F1041" s="1" t="s">
        <v>1775</v>
      </c>
      <c r="G1041" s="3">
        <v>27</v>
      </c>
      <c r="H1041" s="6">
        <v>50</v>
      </c>
      <c r="I1041" s="3">
        <v>110</v>
      </c>
      <c r="J1041" s="1" t="s">
        <v>438</v>
      </c>
      <c r="K1041" s="3">
        <v>1350</v>
      </c>
      <c r="L1041" s="3">
        <v>2970</v>
      </c>
      <c r="M1041" s="1" t="s">
        <v>438</v>
      </c>
      <c r="N1041" s="1" t="s">
        <v>441</v>
      </c>
      <c r="O1041" s="1" t="s">
        <v>442</v>
      </c>
      <c r="P1041" s="1" t="s">
        <v>443</v>
      </c>
      <c r="Q1041" s="1" t="s">
        <v>576</v>
      </c>
      <c r="R1041" s="1" t="s">
        <v>443</v>
      </c>
      <c r="S1041" s="1" t="s">
        <v>577</v>
      </c>
      <c r="T1041" s="1" t="s">
        <v>446</v>
      </c>
    </row>
    <row r="1042" spans="2:20" ht="35.1" customHeight="1">
      <c r="B1042" s="1" t="s">
        <v>1768</v>
      </c>
      <c r="C1042" s="1" t="s">
        <v>1769</v>
      </c>
      <c r="D1042" s="1" t="s">
        <v>439</v>
      </c>
      <c r="E1042" s="1" t="s">
        <v>465</v>
      </c>
      <c r="F1042" s="1" t="s">
        <v>1776</v>
      </c>
      <c r="G1042" s="3">
        <v>31</v>
      </c>
      <c r="H1042" s="6">
        <v>50</v>
      </c>
      <c r="I1042" s="3">
        <v>110</v>
      </c>
      <c r="J1042" s="1" t="s">
        <v>438</v>
      </c>
      <c r="K1042" s="3">
        <v>1550</v>
      </c>
      <c r="L1042" s="3">
        <v>3410</v>
      </c>
      <c r="M1042" s="1" t="s">
        <v>438</v>
      </c>
      <c r="N1042" s="1" t="s">
        <v>441</v>
      </c>
      <c r="O1042" s="1" t="s">
        <v>442</v>
      </c>
      <c r="P1042" s="1" t="s">
        <v>443</v>
      </c>
      <c r="Q1042" s="1" t="s">
        <v>576</v>
      </c>
      <c r="R1042" s="1" t="s">
        <v>443</v>
      </c>
      <c r="S1042" s="1" t="s">
        <v>577</v>
      </c>
      <c r="T1042" s="1" t="s">
        <v>446</v>
      </c>
    </row>
    <row r="1043" spans="2:20" ht="35.1" customHeight="1">
      <c r="B1043" s="1" t="s">
        <v>1768</v>
      </c>
      <c r="C1043" s="1" t="s">
        <v>1769</v>
      </c>
      <c r="D1043" s="1" t="s">
        <v>439</v>
      </c>
      <c r="E1043" s="1" t="s">
        <v>479</v>
      </c>
      <c r="F1043" s="1" t="s">
        <v>1777</v>
      </c>
      <c r="G1043" s="3">
        <v>17</v>
      </c>
      <c r="H1043" s="6">
        <v>50</v>
      </c>
      <c r="I1043" s="3">
        <v>110</v>
      </c>
      <c r="J1043" s="1" t="s">
        <v>438</v>
      </c>
      <c r="K1043" s="3">
        <v>850</v>
      </c>
      <c r="L1043" s="3">
        <v>1870</v>
      </c>
      <c r="M1043" s="1" t="s">
        <v>438</v>
      </c>
      <c r="N1043" s="1" t="s">
        <v>441</v>
      </c>
      <c r="O1043" s="1" t="s">
        <v>442</v>
      </c>
      <c r="P1043" s="1" t="s">
        <v>443</v>
      </c>
      <c r="Q1043" s="1" t="s">
        <v>576</v>
      </c>
      <c r="R1043" s="1" t="s">
        <v>443</v>
      </c>
      <c r="S1043" s="1" t="s">
        <v>577</v>
      </c>
      <c r="T1043" s="1" t="s">
        <v>446</v>
      </c>
    </row>
    <row r="1044" spans="2:20" ht="35.1" customHeight="1">
      <c r="B1044" s="1" t="s">
        <v>1768</v>
      </c>
      <c r="C1044" s="1" t="s">
        <v>1769</v>
      </c>
      <c r="D1044" s="1" t="s">
        <v>439</v>
      </c>
      <c r="E1044" s="1" t="s">
        <v>448</v>
      </c>
      <c r="F1044" s="1" t="s">
        <v>1778</v>
      </c>
      <c r="G1044" s="3">
        <v>20</v>
      </c>
      <c r="H1044" s="6">
        <v>50</v>
      </c>
      <c r="I1044" s="3">
        <v>110</v>
      </c>
      <c r="J1044" s="1" t="s">
        <v>438</v>
      </c>
      <c r="K1044" s="3">
        <v>1000</v>
      </c>
      <c r="L1044" s="3">
        <v>2200</v>
      </c>
      <c r="M1044" s="1" t="s">
        <v>438</v>
      </c>
      <c r="N1044" s="1" t="s">
        <v>441</v>
      </c>
      <c r="O1044" s="1" t="s">
        <v>442</v>
      </c>
      <c r="P1044" s="1" t="s">
        <v>443</v>
      </c>
      <c r="Q1044" s="1" t="s">
        <v>576</v>
      </c>
      <c r="R1044" s="1" t="s">
        <v>443</v>
      </c>
      <c r="S1044" s="1" t="s">
        <v>577</v>
      </c>
      <c r="T1044" s="1" t="s">
        <v>446</v>
      </c>
    </row>
    <row r="1045" spans="2:20" ht="35.1" customHeight="1">
      <c r="B1045" s="1" t="s">
        <v>1779</v>
      </c>
      <c r="C1045" s="1" t="s">
        <v>1780</v>
      </c>
      <c r="D1045" s="1" t="s">
        <v>439</v>
      </c>
      <c r="E1045" s="1" t="s">
        <v>483</v>
      </c>
      <c r="F1045" s="1" t="s">
        <v>1781</v>
      </c>
      <c r="G1045" s="3">
        <v>20</v>
      </c>
      <c r="H1045" s="6">
        <v>45.5</v>
      </c>
      <c r="I1045" s="3">
        <v>100</v>
      </c>
      <c r="J1045" s="1" t="s">
        <v>438</v>
      </c>
      <c r="K1045" s="3">
        <v>910</v>
      </c>
      <c r="L1045" s="3">
        <v>2000</v>
      </c>
      <c r="M1045" s="1" t="s">
        <v>438</v>
      </c>
      <c r="N1045" s="1" t="s">
        <v>441</v>
      </c>
      <c r="O1045" s="1" t="s">
        <v>442</v>
      </c>
      <c r="P1045" s="1" t="s">
        <v>443</v>
      </c>
      <c r="Q1045" s="1" t="s">
        <v>576</v>
      </c>
      <c r="R1045" s="1" t="s">
        <v>443</v>
      </c>
      <c r="S1045" s="1" t="s">
        <v>577</v>
      </c>
      <c r="T1045" s="1" t="s">
        <v>446</v>
      </c>
    </row>
    <row r="1046" spans="2:20" ht="35.1" customHeight="1">
      <c r="B1046" s="1" t="s">
        <v>1779</v>
      </c>
      <c r="C1046" s="1" t="s">
        <v>1780</v>
      </c>
      <c r="D1046" s="1" t="s">
        <v>439</v>
      </c>
      <c r="E1046" s="1" t="s">
        <v>458</v>
      </c>
      <c r="F1046" s="1" t="s">
        <v>1782</v>
      </c>
      <c r="G1046" s="3">
        <v>33</v>
      </c>
      <c r="H1046" s="6">
        <v>45.5</v>
      </c>
      <c r="I1046" s="3">
        <v>100</v>
      </c>
      <c r="J1046" s="1" t="s">
        <v>438</v>
      </c>
      <c r="K1046" s="3">
        <v>1501.5</v>
      </c>
      <c r="L1046" s="3">
        <v>3300</v>
      </c>
      <c r="M1046" s="1" t="s">
        <v>438</v>
      </c>
      <c r="N1046" s="1" t="s">
        <v>441</v>
      </c>
      <c r="O1046" s="1" t="s">
        <v>442</v>
      </c>
      <c r="P1046" s="1" t="s">
        <v>443</v>
      </c>
      <c r="Q1046" s="1" t="s">
        <v>576</v>
      </c>
      <c r="R1046" s="1" t="s">
        <v>443</v>
      </c>
      <c r="S1046" s="1" t="s">
        <v>577</v>
      </c>
      <c r="T1046" s="1" t="s">
        <v>446</v>
      </c>
    </row>
    <row r="1047" spans="2:20" ht="35.1" customHeight="1">
      <c r="B1047" s="1" t="s">
        <v>1779</v>
      </c>
      <c r="C1047" s="1" t="s">
        <v>1780</v>
      </c>
      <c r="D1047" s="1" t="s">
        <v>439</v>
      </c>
      <c r="E1047" s="1" t="s">
        <v>440</v>
      </c>
      <c r="F1047" s="1" t="s">
        <v>1783</v>
      </c>
      <c r="G1047" s="3">
        <v>32</v>
      </c>
      <c r="H1047" s="6">
        <v>45.5</v>
      </c>
      <c r="I1047" s="3">
        <v>100</v>
      </c>
      <c r="J1047" s="1" t="s">
        <v>438</v>
      </c>
      <c r="K1047" s="3">
        <v>1456</v>
      </c>
      <c r="L1047" s="3">
        <v>3200</v>
      </c>
      <c r="M1047" s="1" t="s">
        <v>438</v>
      </c>
      <c r="N1047" s="1" t="s">
        <v>441</v>
      </c>
      <c r="O1047" s="1" t="s">
        <v>442</v>
      </c>
      <c r="P1047" s="1" t="s">
        <v>443</v>
      </c>
      <c r="Q1047" s="1" t="s">
        <v>576</v>
      </c>
      <c r="R1047" s="1" t="s">
        <v>443</v>
      </c>
      <c r="S1047" s="1" t="s">
        <v>577</v>
      </c>
      <c r="T1047" s="1" t="s">
        <v>446</v>
      </c>
    </row>
    <row r="1048" spans="2:20" ht="35.1" customHeight="1">
      <c r="B1048" s="1" t="s">
        <v>1779</v>
      </c>
      <c r="C1048" s="1" t="s">
        <v>1780</v>
      </c>
      <c r="D1048" s="1" t="s">
        <v>439</v>
      </c>
      <c r="E1048" s="1" t="s">
        <v>447</v>
      </c>
      <c r="F1048" s="1" t="s">
        <v>1784</v>
      </c>
      <c r="G1048" s="3">
        <v>29</v>
      </c>
      <c r="H1048" s="6">
        <v>45.5</v>
      </c>
      <c r="I1048" s="3">
        <v>100</v>
      </c>
      <c r="J1048" s="1" t="s">
        <v>438</v>
      </c>
      <c r="K1048" s="3">
        <v>1319.5</v>
      </c>
      <c r="L1048" s="3">
        <v>2900</v>
      </c>
      <c r="M1048" s="1" t="s">
        <v>438</v>
      </c>
      <c r="N1048" s="1" t="s">
        <v>441</v>
      </c>
      <c r="O1048" s="1" t="s">
        <v>442</v>
      </c>
      <c r="P1048" s="1" t="s">
        <v>443</v>
      </c>
      <c r="Q1048" s="1" t="s">
        <v>576</v>
      </c>
      <c r="R1048" s="1" t="s">
        <v>443</v>
      </c>
      <c r="S1048" s="1" t="s">
        <v>577</v>
      </c>
      <c r="T1048" s="1" t="s">
        <v>446</v>
      </c>
    </row>
    <row r="1049" spans="2:20" ht="35.1" customHeight="1">
      <c r="B1049" s="1" t="s">
        <v>1779</v>
      </c>
      <c r="C1049" s="1" t="s">
        <v>1780</v>
      </c>
      <c r="D1049" s="1" t="s">
        <v>439</v>
      </c>
      <c r="E1049" s="1" t="s">
        <v>463</v>
      </c>
      <c r="F1049" s="1" t="s">
        <v>1785</v>
      </c>
      <c r="G1049" s="3">
        <v>34</v>
      </c>
      <c r="H1049" s="6">
        <v>45.5</v>
      </c>
      <c r="I1049" s="3">
        <v>100</v>
      </c>
      <c r="J1049" s="1" t="s">
        <v>438</v>
      </c>
      <c r="K1049" s="3">
        <v>1547</v>
      </c>
      <c r="L1049" s="3">
        <v>3400</v>
      </c>
      <c r="M1049" s="1" t="s">
        <v>438</v>
      </c>
      <c r="N1049" s="1" t="s">
        <v>441</v>
      </c>
      <c r="O1049" s="1" t="s">
        <v>442</v>
      </c>
      <c r="P1049" s="1" t="s">
        <v>443</v>
      </c>
      <c r="Q1049" s="1" t="s">
        <v>576</v>
      </c>
      <c r="R1049" s="1" t="s">
        <v>443</v>
      </c>
      <c r="S1049" s="1" t="s">
        <v>577</v>
      </c>
      <c r="T1049" s="1" t="s">
        <v>446</v>
      </c>
    </row>
    <row r="1050" spans="2:20" ht="35.1" customHeight="1">
      <c r="B1050" s="1" t="s">
        <v>1779</v>
      </c>
      <c r="C1050" s="1" t="s">
        <v>1780</v>
      </c>
      <c r="D1050" s="1" t="s">
        <v>439</v>
      </c>
      <c r="E1050" s="1" t="s">
        <v>487</v>
      </c>
      <c r="F1050" s="1" t="s">
        <v>1786</v>
      </c>
      <c r="G1050" s="3">
        <v>24</v>
      </c>
      <c r="H1050" s="6">
        <v>45.5</v>
      </c>
      <c r="I1050" s="3">
        <v>100</v>
      </c>
      <c r="J1050" s="1" t="s">
        <v>438</v>
      </c>
      <c r="K1050" s="3">
        <v>1092</v>
      </c>
      <c r="L1050" s="3">
        <v>2400</v>
      </c>
      <c r="M1050" s="1" t="s">
        <v>438</v>
      </c>
      <c r="N1050" s="1" t="s">
        <v>441</v>
      </c>
      <c r="O1050" s="1" t="s">
        <v>442</v>
      </c>
      <c r="P1050" s="1" t="s">
        <v>443</v>
      </c>
      <c r="Q1050" s="1" t="s">
        <v>576</v>
      </c>
      <c r="R1050" s="1" t="s">
        <v>443</v>
      </c>
      <c r="S1050" s="1" t="s">
        <v>577</v>
      </c>
      <c r="T1050" s="1" t="s">
        <v>446</v>
      </c>
    </row>
    <row r="1051" spans="2:20" ht="35.1" customHeight="1">
      <c r="B1051" s="1" t="s">
        <v>1779</v>
      </c>
      <c r="C1051" s="1" t="s">
        <v>1780</v>
      </c>
      <c r="D1051" s="1" t="s">
        <v>439</v>
      </c>
      <c r="E1051" s="1" t="s">
        <v>465</v>
      </c>
      <c r="F1051" s="1" t="s">
        <v>1787</v>
      </c>
      <c r="G1051" s="3">
        <v>10</v>
      </c>
      <c r="H1051" s="6">
        <v>45.5</v>
      </c>
      <c r="I1051" s="3">
        <v>100</v>
      </c>
      <c r="J1051" s="1" t="s">
        <v>438</v>
      </c>
      <c r="K1051" s="3">
        <v>455</v>
      </c>
      <c r="L1051" s="3">
        <v>1000</v>
      </c>
      <c r="M1051" s="1" t="s">
        <v>438</v>
      </c>
      <c r="N1051" s="1" t="s">
        <v>441</v>
      </c>
      <c r="O1051" s="1" t="s">
        <v>442</v>
      </c>
      <c r="P1051" s="1" t="s">
        <v>443</v>
      </c>
      <c r="Q1051" s="1" t="s">
        <v>576</v>
      </c>
      <c r="R1051" s="1" t="s">
        <v>443</v>
      </c>
      <c r="S1051" s="1" t="s">
        <v>577</v>
      </c>
      <c r="T1051" s="1" t="s">
        <v>446</v>
      </c>
    </row>
    <row r="1052" spans="2:20" ht="35.1" customHeight="1">
      <c r="B1052" s="1" t="s">
        <v>1779</v>
      </c>
      <c r="C1052" s="1" t="s">
        <v>1780</v>
      </c>
      <c r="D1052" s="1" t="s">
        <v>439</v>
      </c>
      <c r="E1052" s="1" t="s">
        <v>479</v>
      </c>
      <c r="F1052" s="1" t="s">
        <v>1788</v>
      </c>
      <c r="G1052" s="3">
        <v>12</v>
      </c>
      <c r="H1052" s="6">
        <v>45.5</v>
      </c>
      <c r="I1052" s="3">
        <v>100</v>
      </c>
      <c r="J1052" s="1" t="s">
        <v>438</v>
      </c>
      <c r="K1052" s="3">
        <v>546</v>
      </c>
      <c r="L1052" s="3">
        <v>1200</v>
      </c>
      <c r="M1052" s="1" t="s">
        <v>438</v>
      </c>
      <c r="N1052" s="1" t="s">
        <v>441</v>
      </c>
      <c r="O1052" s="1" t="s">
        <v>442</v>
      </c>
      <c r="P1052" s="1" t="s">
        <v>443</v>
      </c>
      <c r="Q1052" s="1" t="s">
        <v>576</v>
      </c>
      <c r="R1052" s="1" t="s">
        <v>443</v>
      </c>
      <c r="S1052" s="1" t="s">
        <v>577</v>
      </c>
      <c r="T1052" s="1" t="s">
        <v>446</v>
      </c>
    </row>
    <row r="1053" spans="2:20" ht="35.1" customHeight="1">
      <c r="B1053" s="1" t="s">
        <v>1779</v>
      </c>
      <c r="C1053" s="1" t="s">
        <v>1780</v>
      </c>
      <c r="D1053" s="1" t="s">
        <v>439</v>
      </c>
      <c r="E1053" s="1" t="s">
        <v>448</v>
      </c>
      <c r="F1053" s="1" t="s">
        <v>1789</v>
      </c>
      <c r="G1053" s="3">
        <v>12</v>
      </c>
      <c r="H1053" s="6">
        <v>45.5</v>
      </c>
      <c r="I1053" s="3">
        <v>100</v>
      </c>
      <c r="J1053" s="1" t="s">
        <v>438</v>
      </c>
      <c r="K1053" s="3">
        <v>546</v>
      </c>
      <c r="L1053" s="3">
        <v>1200</v>
      </c>
      <c r="M1053" s="1" t="s">
        <v>438</v>
      </c>
      <c r="N1053" s="1" t="s">
        <v>441</v>
      </c>
      <c r="O1053" s="1" t="s">
        <v>442</v>
      </c>
      <c r="P1053" s="1" t="s">
        <v>443</v>
      </c>
      <c r="Q1053" s="1" t="s">
        <v>576</v>
      </c>
      <c r="R1053" s="1" t="s">
        <v>443</v>
      </c>
      <c r="S1053" s="1" t="s">
        <v>577</v>
      </c>
      <c r="T1053" s="1" t="s">
        <v>446</v>
      </c>
    </row>
    <row r="1054" spans="2:20" ht="35.1" customHeight="1">
      <c r="B1054" s="1" t="s">
        <v>1790</v>
      </c>
      <c r="C1054" s="1" t="s">
        <v>1791</v>
      </c>
      <c r="D1054" s="1" t="s">
        <v>439</v>
      </c>
      <c r="E1054" s="1" t="s">
        <v>483</v>
      </c>
      <c r="F1054" s="1" t="s">
        <v>1792</v>
      </c>
      <c r="G1054" s="3">
        <v>17</v>
      </c>
      <c r="H1054" s="6">
        <v>45.5</v>
      </c>
      <c r="I1054" s="3">
        <v>100</v>
      </c>
      <c r="J1054" s="1" t="s">
        <v>438</v>
      </c>
      <c r="K1054" s="3">
        <v>773.5</v>
      </c>
      <c r="L1054" s="3">
        <v>1700</v>
      </c>
      <c r="M1054" s="1" t="s">
        <v>438</v>
      </c>
      <c r="N1054" s="1" t="s">
        <v>441</v>
      </c>
      <c r="O1054" s="1" t="s">
        <v>442</v>
      </c>
      <c r="P1054" s="1" t="s">
        <v>443</v>
      </c>
      <c r="Q1054" s="1" t="s">
        <v>576</v>
      </c>
      <c r="R1054" s="1" t="s">
        <v>443</v>
      </c>
      <c r="S1054" s="1" t="s">
        <v>577</v>
      </c>
      <c r="T1054" s="1" t="s">
        <v>446</v>
      </c>
    </row>
    <row r="1055" spans="2:20" ht="35.1" customHeight="1">
      <c r="B1055" s="1" t="s">
        <v>1790</v>
      </c>
      <c r="C1055" s="1" t="s">
        <v>1791</v>
      </c>
      <c r="D1055" s="1" t="s">
        <v>439</v>
      </c>
      <c r="E1055" s="1" t="s">
        <v>458</v>
      </c>
      <c r="F1055" s="1" t="s">
        <v>1793</v>
      </c>
      <c r="G1055" s="3">
        <v>20</v>
      </c>
      <c r="H1055" s="6">
        <v>45.5</v>
      </c>
      <c r="I1055" s="3">
        <v>100</v>
      </c>
      <c r="J1055" s="1" t="s">
        <v>438</v>
      </c>
      <c r="K1055" s="3">
        <v>910</v>
      </c>
      <c r="L1055" s="3">
        <v>2000</v>
      </c>
      <c r="M1055" s="1" t="s">
        <v>438</v>
      </c>
      <c r="N1055" s="1" t="s">
        <v>441</v>
      </c>
      <c r="O1055" s="1" t="s">
        <v>442</v>
      </c>
      <c r="P1055" s="1" t="s">
        <v>443</v>
      </c>
      <c r="Q1055" s="1" t="s">
        <v>576</v>
      </c>
      <c r="R1055" s="1" t="s">
        <v>443</v>
      </c>
      <c r="S1055" s="1" t="s">
        <v>577</v>
      </c>
      <c r="T1055" s="1" t="s">
        <v>446</v>
      </c>
    </row>
    <row r="1056" spans="2:20" ht="35.1" customHeight="1">
      <c r="B1056" s="1" t="s">
        <v>1790</v>
      </c>
      <c r="C1056" s="1" t="s">
        <v>1791</v>
      </c>
      <c r="D1056" s="1" t="s">
        <v>439</v>
      </c>
      <c r="E1056" s="1" t="s">
        <v>440</v>
      </c>
      <c r="F1056" s="1" t="s">
        <v>1794</v>
      </c>
      <c r="G1056" s="3">
        <v>23</v>
      </c>
      <c r="H1056" s="6">
        <v>45.5</v>
      </c>
      <c r="I1056" s="3">
        <v>100</v>
      </c>
      <c r="J1056" s="1" t="s">
        <v>438</v>
      </c>
      <c r="K1056" s="3">
        <v>1046.5</v>
      </c>
      <c r="L1056" s="3">
        <v>2300</v>
      </c>
      <c r="M1056" s="1" t="s">
        <v>438</v>
      </c>
      <c r="N1056" s="1" t="s">
        <v>441</v>
      </c>
      <c r="O1056" s="1" t="s">
        <v>442</v>
      </c>
      <c r="P1056" s="1" t="s">
        <v>443</v>
      </c>
      <c r="Q1056" s="1" t="s">
        <v>576</v>
      </c>
      <c r="R1056" s="1" t="s">
        <v>443</v>
      </c>
      <c r="S1056" s="1" t="s">
        <v>577</v>
      </c>
      <c r="T1056" s="1" t="s">
        <v>446</v>
      </c>
    </row>
    <row r="1057" spans="2:20" ht="35.1" customHeight="1">
      <c r="B1057" s="1" t="s">
        <v>1790</v>
      </c>
      <c r="C1057" s="1" t="s">
        <v>1791</v>
      </c>
      <c r="D1057" s="1" t="s">
        <v>439</v>
      </c>
      <c r="E1057" s="1" t="s">
        <v>487</v>
      </c>
      <c r="F1057" s="1" t="s">
        <v>1795</v>
      </c>
      <c r="G1057" s="3">
        <v>11</v>
      </c>
      <c r="H1057" s="6">
        <v>45.5</v>
      </c>
      <c r="I1057" s="3">
        <v>100</v>
      </c>
      <c r="J1057" s="1" t="s">
        <v>438</v>
      </c>
      <c r="K1057" s="3">
        <v>500.5</v>
      </c>
      <c r="L1057" s="3">
        <v>1100</v>
      </c>
      <c r="M1057" s="1" t="s">
        <v>438</v>
      </c>
      <c r="N1057" s="1" t="s">
        <v>441</v>
      </c>
      <c r="O1057" s="1" t="s">
        <v>442</v>
      </c>
      <c r="P1057" s="1" t="s">
        <v>443</v>
      </c>
      <c r="Q1057" s="1" t="s">
        <v>576</v>
      </c>
      <c r="R1057" s="1" t="s">
        <v>443</v>
      </c>
      <c r="S1057" s="1" t="s">
        <v>577</v>
      </c>
      <c r="T1057" s="1" t="s">
        <v>446</v>
      </c>
    </row>
    <row r="1058" spans="2:20" ht="35.1" customHeight="1">
      <c r="B1058" s="1" t="s">
        <v>1790</v>
      </c>
      <c r="C1058" s="1" t="s">
        <v>1791</v>
      </c>
      <c r="D1058" s="1" t="s">
        <v>439</v>
      </c>
      <c r="E1058" s="1" t="s">
        <v>473</v>
      </c>
      <c r="F1058" s="1" t="s">
        <v>1796</v>
      </c>
      <c r="G1058" s="3">
        <v>1</v>
      </c>
      <c r="H1058" s="6">
        <v>45.5</v>
      </c>
      <c r="I1058" s="3">
        <v>100</v>
      </c>
      <c r="J1058" s="1" t="s">
        <v>438</v>
      </c>
      <c r="K1058" s="3">
        <v>45.5</v>
      </c>
      <c r="L1058" s="3">
        <v>100</v>
      </c>
      <c r="M1058" s="1" t="s">
        <v>438</v>
      </c>
      <c r="N1058" s="1" t="s">
        <v>441</v>
      </c>
      <c r="O1058" s="1" t="s">
        <v>442</v>
      </c>
      <c r="P1058" s="1" t="s">
        <v>443</v>
      </c>
      <c r="Q1058" s="1" t="s">
        <v>576</v>
      </c>
      <c r="R1058" s="1" t="s">
        <v>443</v>
      </c>
      <c r="S1058" s="1" t="s">
        <v>577</v>
      </c>
      <c r="T1058" s="1" t="s">
        <v>446</v>
      </c>
    </row>
    <row r="1059" spans="2:20" ht="35.1" customHeight="1">
      <c r="B1059" s="1" t="s">
        <v>1790</v>
      </c>
      <c r="C1059" s="1" t="s">
        <v>1791</v>
      </c>
      <c r="D1059" s="1" t="s">
        <v>439</v>
      </c>
      <c r="E1059" s="1" t="s">
        <v>475</v>
      </c>
      <c r="F1059" s="1" t="s">
        <v>1797</v>
      </c>
      <c r="G1059" s="3">
        <v>2</v>
      </c>
      <c r="H1059" s="6">
        <v>45.5</v>
      </c>
      <c r="I1059" s="3">
        <v>100</v>
      </c>
      <c r="J1059" s="1" t="s">
        <v>438</v>
      </c>
      <c r="K1059" s="3">
        <v>91</v>
      </c>
      <c r="L1059" s="3">
        <v>200</v>
      </c>
      <c r="M1059" s="1" t="s">
        <v>438</v>
      </c>
      <c r="N1059" s="1" t="s">
        <v>441</v>
      </c>
      <c r="O1059" s="1" t="s">
        <v>442</v>
      </c>
      <c r="P1059" s="1" t="s">
        <v>443</v>
      </c>
      <c r="Q1059" s="1" t="s">
        <v>576</v>
      </c>
      <c r="R1059" s="1" t="s">
        <v>443</v>
      </c>
      <c r="S1059" s="1" t="s">
        <v>577</v>
      </c>
      <c r="T1059" s="1" t="s">
        <v>446</v>
      </c>
    </row>
    <row r="1060" spans="2:20" ht="35.1" customHeight="1">
      <c r="B1060" s="1" t="s">
        <v>1790</v>
      </c>
      <c r="C1060" s="1" t="s">
        <v>1791</v>
      </c>
      <c r="D1060" s="1" t="s">
        <v>439</v>
      </c>
      <c r="E1060" s="1" t="s">
        <v>477</v>
      </c>
      <c r="F1060" s="1" t="s">
        <v>1798</v>
      </c>
      <c r="G1060" s="3">
        <v>12</v>
      </c>
      <c r="H1060" s="6">
        <v>45.5</v>
      </c>
      <c r="I1060" s="3">
        <v>100</v>
      </c>
      <c r="J1060" s="1" t="s">
        <v>438</v>
      </c>
      <c r="K1060" s="3">
        <v>546</v>
      </c>
      <c r="L1060" s="3">
        <v>1200</v>
      </c>
      <c r="M1060" s="1" t="s">
        <v>438</v>
      </c>
      <c r="N1060" s="1" t="s">
        <v>441</v>
      </c>
      <c r="O1060" s="1" t="s">
        <v>442</v>
      </c>
      <c r="P1060" s="1" t="s">
        <v>443</v>
      </c>
      <c r="Q1060" s="1" t="s">
        <v>576</v>
      </c>
      <c r="R1060" s="1" t="s">
        <v>443</v>
      </c>
      <c r="S1060" s="1" t="s">
        <v>577</v>
      </c>
      <c r="T1060" s="1" t="s">
        <v>446</v>
      </c>
    </row>
    <row r="1061" spans="2:20" ht="35.1" customHeight="1">
      <c r="B1061" s="1" t="s">
        <v>1799</v>
      </c>
      <c r="C1061" s="1" t="s">
        <v>1800</v>
      </c>
      <c r="D1061" s="1" t="s">
        <v>439</v>
      </c>
      <c r="E1061" s="1" t="s">
        <v>483</v>
      </c>
      <c r="F1061" s="1" t="s">
        <v>1801</v>
      </c>
      <c r="G1061" s="3">
        <v>136</v>
      </c>
      <c r="H1061" s="6">
        <v>45.5</v>
      </c>
      <c r="I1061" s="3">
        <v>100</v>
      </c>
      <c r="J1061" s="1" t="s">
        <v>438</v>
      </c>
      <c r="K1061" s="3">
        <v>6188</v>
      </c>
      <c r="L1061" s="3">
        <v>13600</v>
      </c>
      <c r="M1061" s="1" t="s">
        <v>438</v>
      </c>
      <c r="N1061" s="1" t="s">
        <v>441</v>
      </c>
      <c r="O1061" s="1" t="s">
        <v>442</v>
      </c>
      <c r="P1061" s="1" t="s">
        <v>443</v>
      </c>
      <c r="Q1061" s="1" t="s">
        <v>576</v>
      </c>
      <c r="R1061" s="1" t="s">
        <v>443</v>
      </c>
      <c r="S1061" s="1" t="s">
        <v>577</v>
      </c>
      <c r="T1061" s="1" t="s">
        <v>446</v>
      </c>
    </row>
    <row r="1062" spans="2:20" ht="35.1" customHeight="1">
      <c r="B1062" s="1" t="s">
        <v>1799</v>
      </c>
      <c r="C1062" s="1" t="s">
        <v>1800</v>
      </c>
      <c r="D1062" s="1" t="s">
        <v>439</v>
      </c>
      <c r="E1062" s="1" t="s">
        <v>458</v>
      </c>
      <c r="F1062" s="1" t="s">
        <v>1802</v>
      </c>
      <c r="G1062" s="3">
        <v>258</v>
      </c>
      <c r="H1062" s="6">
        <v>45.5</v>
      </c>
      <c r="I1062" s="3">
        <v>100</v>
      </c>
      <c r="J1062" s="1" t="s">
        <v>438</v>
      </c>
      <c r="K1062" s="3">
        <v>11739</v>
      </c>
      <c r="L1062" s="3">
        <v>25800</v>
      </c>
      <c r="M1062" s="1" t="s">
        <v>438</v>
      </c>
      <c r="N1062" s="1" t="s">
        <v>441</v>
      </c>
      <c r="O1062" s="1" t="s">
        <v>442</v>
      </c>
      <c r="P1062" s="1" t="s">
        <v>443</v>
      </c>
      <c r="Q1062" s="1" t="s">
        <v>576</v>
      </c>
      <c r="R1062" s="1" t="s">
        <v>443</v>
      </c>
      <c r="S1062" s="1" t="s">
        <v>577</v>
      </c>
      <c r="T1062" s="1" t="s">
        <v>446</v>
      </c>
    </row>
    <row r="1063" spans="2:20" ht="35.1" customHeight="1">
      <c r="B1063" s="1" t="s">
        <v>1799</v>
      </c>
      <c r="C1063" s="1" t="s">
        <v>1800</v>
      </c>
      <c r="D1063" s="1" t="s">
        <v>439</v>
      </c>
      <c r="E1063" s="1" t="s">
        <v>440</v>
      </c>
      <c r="F1063" s="1" t="s">
        <v>1803</v>
      </c>
      <c r="G1063" s="3">
        <v>12</v>
      </c>
      <c r="H1063" s="6">
        <v>45.5</v>
      </c>
      <c r="I1063" s="3">
        <v>100</v>
      </c>
      <c r="J1063" s="1" t="s">
        <v>438</v>
      </c>
      <c r="K1063" s="3">
        <v>546</v>
      </c>
      <c r="L1063" s="3">
        <v>1200</v>
      </c>
      <c r="M1063" s="1" t="s">
        <v>438</v>
      </c>
      <c r="N1063" s="1" t="s">
        <v>441</v>
      </c>
      <c r="O1063" s="1" t="s">
        <v>442</v>
      </c>
      <c r="P1063" s="1" t="s">
        <v>443</v>
      </c>
      <c r="Q1063" s="1" t="s">
        <v>576</v>
      </c>
      <c r="R1063" s="1" t="s">
        <v>443</v>
      </c>
      <c r="S1063" s="1" t="s">
        <v>577</v>
      </c>
      <c r="T1063" s="1" t="s">
        <v>446</v>
      </c>
    </row>
    <row r="1064" spans="2:20" ht="35.1" customHeight="1">
      <c r="B1064" s="1" t="s">
        <v>1799</v>
      </c>
      <c r="C1064" s="1" t="s">
        <v>1800</v>
      </c>
      <c r="D1064" s="1" t="s">
        <v>439</v>
      </c>
      <c r="E1064" s="1" t="s">
        <v>447</v>
      </c>
      <c r="F1064" s="1" t="s">
        <v>1804</v>
      </c>
      <c r="G1064" s="3">
        <v>241</v>
      </c>
      <c r="H1064" s="6">
        <v>45.5</v>
      </c>
      <c r="I1064" s="3">
        <v>100</v>
      </c>
      <c r="J1064" s="1" t="s">
        <v>438</v>
      </c>
      <c r="K1064" s="3">
        <v>10965.5</v>
      </c>
      <c r="L1064" s="3">
        <v>24100</v>
      </c>
      <c r="M1064" s="1" t="s">
        <v>438</v>
      </c>
      <c r="N1064" s="1" t="s">
        <v>441</v>
      </c>
      <c r="O1064" s="1" t="s">
        <v>442</v>
      </c>
      <c r="P1064" s="1" t="s">
        <v>443</v>
      </c>
      <c r="Q1064" s="1" t="s">
        <v>576</v>
      </c>
      <c r="R1064" s="1" t="s">
        <v>443</v>
      </c>
      <c r="S1064" s="1" t="s">
        <v>577</v>
      </c>
      <c r="T1064" s="1" t="s">
        <v>446</v>
      </c>
    </row>
    <row r="1065" spans="2:20" ht="35.1" customHeight="1">
      <c r="B1065" s="1" t="s">
        <v>1799</v>
      </c>
      <c r="C1065" s="1" t="s">
        <v>1800</v>
      </c>
      <c r="D1065" s="1" t="s">
        <v>439</v>
      </c>
      <c r="E1065" s="1" t="s">
        <v>463</v>
      </c>
      <c r="F1065" s="1" t="s">
        <v>1805</v>
      </c>
      <c r="G1065" s="3">
        <v>190</v>
      </c>
      <c r="H1065" s="6">
        <v>45.5</v>
      </c>
      <c r="I1065" s="3">
        <v>100</v>
      </c>
      <c r="J1065" s="1" t="s">
        <v>438</v>
      </c>
      <c r="K1065" s="3">
        <v>8645</v>
      </c>
      <c r="L1065" s="3">
        <v>19000</v>
      </c>
      <c r="M1065" s="1" t="s">
        <v>438</v>
      </c>
      <c r="N1065" s="1" t="s">
        <v>441</v>
      </c>
      <c r="O1065" s="1" t="s">
        <v>442</v>
      </c>
      <c r="P1065" s="1" t="s">
        <v>443</v>
      </c>
      <c r="Q1065" s="1" t="s">
        <v>576</v>
      </c>
      <c r="R1065" s="1" t="s">
        <v>443</v>
      </c>
      <c r="S1065" s="1" t="s">
        <v>577</v>
      </c>
      <c r="T1065" s="1" t="s">
        <v>446</v>
      </c>
    </row>
    <row r="1066" spans="2:20" ht="35.1" customHeight="1">
      <c r="B1066" s="1" t="s">
        <v>1799</v>
      </c>
      <c r="C1066" s="1" t="s">
        <v>1800</v>
      </c>
      <c r="D1066" s="1" t="s">
        <v>439</v>
      </c>
      <c r="E1066" s="1" t="s">
        <v>465</v>
      </c>
      <c r="F1066" s="1" t="s">
        <v>1806</v>
      </c>
      <c r="G1066" s="3">
        <v>62</v>
      </c>
      <c r="H1066" s="6">
        <v>45.5</v>
      </c>
      <c r="I1066" s="3">
        <v>100</v>
      </c>
      <c r="J1066" s="1" t="s">
        <v>438</v>
      </c>
      <c r="K1066" s="3">
        <v>2821</v>
      </c>
      <c r="L1066" s="3">
        <v>6200</v>
      </c>
      <c r="M1066" s="1" t="s">
        <v>438</v>
      </c>
      <c r="N1066" s="1" t="s">
        <v>441</v>
      </c>
      <c r="O1066" s="1" t="s">
        <v>442</v>
      </c>
      <c r="P1066" s="1" t="s">
        <v>443</v>
      </c>
      <c r="Q1066" s="1" t="s">
        <v>576</v>
      </c>
      <c r="R1066" s="1" t="s">
        <v>443</v>
      </c>
      <c r="S1066" s="1" t="s">
        <v>577</v>
      </c>
      <c r="T1066" s="1" t="s">
        <v>446</v>
      </c>
    </row>
    <row r="1067" spans="2:20" ht="35.1" customHeight="1">
      <c r="B1067" s="1" t="s">
        <v>1799</v>
      </c>
      <c r="C1067" s="1" t="s">
        <v>1800</v>
      </c>
      <c r="D1067" s="1" t="s">
        <v>439</v>
      </c>
      <c r="E1067" s="1" t="s">
        <v>479</v>
      </c>
      <c r="F1067" s="1" t="s">
        <v>1807</v>
      </c>
      <c r="G1067" s="3">
        <v>62</v>
      </c>
      <c r="H1067" s="6">
        <v>45.5</v>
      </c>
      <c r="I1067" s="3">
        <v>100</v>
      </c>
      <c r="J1067" s="1" t="s">
        <v>438</v>
      </c>
      <c r="K1067" s="3">
        <v>2821</v>
      </c>
      <c r="L1067" s="3">
        <v>6200</v>
      </c>
      <c r="M1067" s="1" t="s">
        <v>438</v>
      </c>
      <c r="N1067" s="1" t="s">
        <v>441</v>
      </c>
      <c r="O1067" s="1" t="s">
        <v>442</v>
      </c>
      <c r="P1067" s="1" t="s">
        <v>443</v>
      </c>
      <c r="Q1067" s="1" t="s">
        <v>576</v>
      </c>
      <c r="R1067" s="1" t="s">
        <v>443</v>
      </c>
      <c r="S1067" s="1" t="s">
        <v>577</v>
      </c>
      <c r="T1067" s="1" t="s">
        <v>446</v>
      </c>
    </row>
    <row r="1068" spans="2:20" ht="35.1" customHeight="1">
      <c r="B1068" s="1" t="s">
        <v>1799</v>
      </c>
      <c r="C1068" s="1" t="s">
        <v>1800</v>
      </c>
      <c r="D1068" s="1" t="s">
        <v>439</v>
      </c>
      <c r="E1068" s="1" t="s">
        <v>468</v>
      </c>
      <c r="F1068" s="1" t="s">
        <v>1808</v>
      </c>
      <c r="G1068" s="3">
        <v>76</v>
      </c>
      <c r="H1068" s="6">
        <v>45.5</v>
      </c>
      <c r="I1068" s="3">
        <v>100</v>
      </c>
      <c r="J1068" s="1" t="s">
        <v>438</v>
      </c>
      <c r="K1068" s="3">
        <v>3458</v>
      </c>
      <c r="L1068" s="3">
        <v>7600</v>
      </c>
      <c r="M1068" s="1" t="s">
        <v>438</v>
      </c>
      <c r="N1068" s="1" t="s">
        <v>441</v>
      </c>
      <c r="O1068" s="1" t="s">
        <v>442</v>
      </c>
      <c r="P1068" s="1" t="s">
        <v>443</v>
      </c>
      <c r="Q1068" s="1" t="s">
        <v>576</v>
      </c>
      <c r="R1068" s="1" t="s">
        <v>443</v>
      </c>
      <c r="S1068" s="1" t="s">
        <v>577</v>
      </c>
      <c r="T1068" s="1" t="s">
        <v>446</v>
      </c>
    </row>
    <row r="1069" spans="2:20" ht="35.1" customHeight="1">
      <c r="B1069" s="1" t="s">
        <v>1809</v>
      </c>
      <c r="C1069" s="1" t="s">
        <v>1810</v>
      </c>
      <c r="D1069" s="1" t="s">
        <v>439</v>
      </c>
      <c r="E1069" s="1" t="s">
        <v>483</v>
      </c>
      <c r="F1069" s="1" t="s">
        <v>1811</v>
      </c>
      <c r="G1069" s="3">
        <v>133</v>
      </c>
      <c r="H1069" s="6">
        <v>43.2</v>
      </c>
      <c r="I1069" s="3">
        <v>95</v>
      </c>
      <c r="J1069" s="1" t="s">
        <v>438</v>
      </c>
      <c r="K1069" s="3">
        <v>5745.6</v>
      </c>
      <c r="L1069" s="3">
        <v>12635</v>
      </c>
      <c r="M1069" s="1" t="s">
        <v>438</v>
      </c>
      <c r="N1069" s="1" t="s">
        <v>441</v>
      </c>
      <c r="O1069" s="1" t="s">
        <v>450</v>
      </c>
      <c r="P1069" s="1" t="s">
        <v>443</v>
      </c>
      <c r="Q1069" s="1" t="s">
        <v>454</v>
      </c>
      <c r="R1069" s="1" t="s">
        <v>443</v>
      </c>
      <c r="S1069" s="1" t="s">
        <v>455</v>
      </c>
      <c r="T1069" s="1" t="s">
        <v>446</v>
      </c>
    </row>
    <row r="1070" spans="2:20" ht="35.1" customHeight="1">
      <c r="B1070" s="1" t="s">
        <v>1809</v>
      </c>
      <c r="C1070" s="1" t="s">
        <v>1810</v>
      </c>
      <c r="D1070" s="1" t="s">
        <v>439</v>
      </c>
      <c r="E1070" s="1" t="s">
        <v>458</v>
      </c>
      <c r="F1070" s="1" t="s">
        <v>1812</v>
      </c>
      <c r="G1070" s="3">
        <v>276</v>
      </c>
      <c r="H1070" s="6">
        <v>43.2</v>
      </c>
      <c r="I1070" s="3">
        <v>95</v>
      </c>
      <c r="J1070" s="1" t="s">
        <v>438</v>
      </c>
      <c r="K1070" s="3">
        <v>11923.2</v>
      </c>
      <c r="L1070" s="3">
        <v>26220</v>
      </c>
      <c r="M1070" s="1" t="s">
        <v>438</v>
      </c>
      <c r="N1070" s="1" t="s">
        <v>441</v>
      </c>
      <c r="O1070" s="1" t="s">
        <v>450</v>
      </c>
      <c r="P1070" s="1" t="s">
        <v>443</v>
      </c>
      <c r="Q1070" s="1" t="s">
        <v>454</v>
      </c>
      <c r="R1070" s="1" t="s">
        <v>443</v>
      </c>
      <c r="S1070" s="1" t="s">
        <v>455</v>
      </c>
      <c r="T1070" s="1" t="s">
        <v>446</v>
      </c>
    </row>
    <row r="1071" spans="2:20" ht="35.1" customHeight="1">
      <c r="B1071" s="1" t="s">
        <v>1809</v>
      </c>
      <c r="C1071" s="1" t="s">
        <v>1810</v>
      </c>
      <c r="D1071" s="1" t="s">
        <v>439</v>
      </c>
      <c r="E1071" s="1" t="s">
        <v>447</v>
      </c>
      <c r="F1071" s="1" t="s">
        <v>1813</v>
      </c>
      <c r="G1071" s="3">
        <v>266</v>
      </c>
      <c r="H1071" s="6">
        <v>43.2</v>
      </c>
      <c r="I1071" s="3">
        <v>95</v>
      </c>
      <c r="J1071" s="1" t="s">
        <v>438</v>
      </c>
      <c r="K1071" s="3">
        <v>11491.2</v>
      </c>
      <c r="L1071" s="3">
        <v>25270</v>
      </c>
      <c r="M1071" s="1" t="s">
        <v>438</v>
      </c>
      <c r="N1071" s="1" t="s">
        <v>441</v>
      </c>
      <c r="O1071" s="1" t="s">
        <v>450</v>
      </c>
      <c r="P1071" s="1" t="s">
        <v>443</v>
      </c>
      <c r="Q1071" s="1" t="s">
        <v>454</v>
      </c>
      <c r="R1071" s="1" t="s">
        <v>443</v>
      </c>
      <c r="S1071" s="1" t="s">
        <v>455</v>
      </c>
      <c r="T1071" s="1" t="s">
        <v>446</v>
      </c>
    </row>
    <row r="1072" spans="2:20" ht="35.1" customHeight="1">
      <c r="B1072" s="1" t="s">
        <v>1809</v>
      </c>
      <c r="C1072" s="1" t="s">
        <v>1810</v>
      </c>
      <c r="D1072" s="1" t="s">
        <v>439</v>
      </c>
      <c r="E1072" s="1" t="s">
        <v>463</v>
      </c>
      <c r="F1072" s="1" t="s">
        <v>1814</v>
      </c>
      <c r="G1072" s="3">
        <v>239</v>
      </c>
      <c r="H1072" s="6">
        <v>43.2</v>
      </c>
      <c r="I1072" s="3">
        <v>95</v>
      </c>
      <c r="J1072" s="1" t="s">
        <v>438</v>
      </c>
      <c r="K1072" s="3">
        <v>10324.800000000001</v>
      </c>
      <c r="L1072" s="3">
        <v>22705</v>
      </c>
      <c r="M1072" s="1" t="s">
        <v>438</v>
      </c>
      <c r="N1072" s="1" t="s">
        <v>441</v>
      </c>
      <c r="O1072" s="1" t="s">
        <v>450</v>
      </c>
      <c r="P1072" s="1" t="s">
        <v>443</v>
      </c>
      <c r="Q1072" s="1" t="s">
        <v>454</v>
      </c>
      <c r="R1072" s="1" t="s">
        <v>443</v>
      </c>
      <c r="S1072" s="1" t="s">
        <v>455</v>
      </c>
      <c r="T1072" s="1" t="s">
        <v>446</v>
      </c>
    </row>
    <row r="1073" spans="2:20" ht="35.1" customHeight="1">
      <c r="B1073" s="1" t="s">
        <v>1809</v>
      </c>
      <c r="C1073" s="1" t="s">
        <v>1810</v>
      </c>
      <c r="D1073" s="1" t="s">
        <v>439</v>
      </c>
      <c r="E1073" s="1" t="s">
        <v>487</v>
      </c>
      <c r="F1073" s="1" t="s">
        <v>1815</v>
      </c>
      <c r="G1073" s="3">
        <v>1</v>
      </c>
      <c r="H1073" s="6">
        <v>43.2</v>
      </c>
      <c r="I1073" s="3">
        <v>95</v>
      </c>
      <c r="J1073" s="1" t="s">
        <v>438</v>
      </c>
      <c r="K1073" s="3">
        <v>43.2</v>
      </c>
      <c r="L1073" s="3">
        <v>95</v>
      </c>
      <c r="M1073" s="1" t="s">
        <v>438</v>
      </c>
      <c r="N1073" s="1" t="s">
        <v>441</v>
      </c>
      <c r="O1073" s="1" t="s">
        <v>450</v>
      </c>
      <c r="P1073" s="1" t="s">
        <v>443</v>
      </c>
      <c r="Q1073" s="1" t="s">
        <v>454</v>
      </c>
      <c r="R1073" s="1" t="s">
        <v>443</v>
      </c>
      <c r="S1073" s="1" t="s">
        <v>455</v>
      </c>
      <c r="T1073" s="1" t="s">
        <v>446</v>
      </c>
    </row>
    <row r="1074" spans="2:20" ht="35.1" customHeight="1">
      <c r="B1074" s="1" t="s">
        <v>1809</v>
      </c>
      <c r="C1074" s="1" t="s">
        <v>1810</v>
      </c>
      <c r="D1074" s="1" t="s">
        <v>439</v>
      </c>
      <c r="E1074" s="1" t="s">
        <v>465</v>
      </c>
      <c r="F1074" s="1" t="s">
        <v>1816</v>
      </c>
      <c r="G1074" s="3">
        <v>96</v>
      </c>
      <c r="H1074" s="6">
        <v>43.2</v>
      </c>
      <c r="I1074" s="3">
        <v>95</v>
      </c>
      <c r="J1074" s="1" t="s">
        <v>438</v>
      </c>
      <c r="K1074" s="3">
        <v>4147.2000000000007</v>
      </c>
      <c r="L1074" s="3">
        <v>9120</v>
      </c>
      <c r="M1074" s="1" t="s">
        <v>438</v>
      </c>
      <c r="N1074" s="1" t="s">
        <v>441</v>
      </c>
      <c r="O1074" s="1" t="s">
        <v>450</v>
      </c>
      <c r="P1074" s="1" t="s">
        <v>443</v>
      </c>
      <c r="Q1074" s="1" t="s">
        <v>454</v>
      </c>
      <c r="R1074" s="1" t="s">
        <v>443</v>
      </c>
      <c r="S1074" s="1" t="s">
        <v>455</v>
      </c>
      <c r="T1074" s="1" t="s">
        <v>446</v>
      </c>
    </row>
    <row r="1075" spans="2:20" ht="35.1" customHeight="1">
      <c r="B1075" s="1" t="s">
        <v>1809</v>
      </c>
      <c r="C1075" s="1" t="s">
        <v>1810</v>
      </c>
      <c r="D1075" s="1" t="s">
        <v>439</v>
      </c>
      <c r="E1075" s="1" t="s">
        <v>479</v>
      </c>
      <c r="F1075" s="1" t="s">
        <v>1817</v>
      </c>
      <c r="G1075" s="3">
        <v>106</v>
      </c>
      <c r="H1075" s="6">
        <v>43.2</v>
      </c>
      <c r="I1075" s="3">
        <v>95</v>
      </c>
      <c r="J1075" s="1" t="s">
        <v>438</v>
      </c>
      <c r="K1075" s="3">
        <v>4579.2000000000007</v>
      </c>
      <c r="L1075" s="3">
        <v>10070</v>
      </c>
      <c r="M1075" s="1" t="s">
        <v>438</v>
      </c>
      <c r="N1075" s="1" t="s">
        <v>441</v>
      </c>
      <c r="O1075" s="1" t="s">
        <v>450</v>
      </c>
      <c r="P1075" s="1" t="s">
        <v>443</v>
      </c>
      <c r="Q1075" s="1" t="s">
        <v>454</v>
      </c>
      <c r="R1075" s="1" t="s">
        <v>443</v>
      </c>
      <c r="S1075" s="1" t="s">
        <v>455</v>
      </c>
      <c r="T1075" s="1" t="s">
        <v>446</v>
      </c>
    </row>
    <row r="1076" spans="2:20" ht="35.1" customHeight="1">
      <c r="B1076" s="1" t="s">
        <v>1809</v>
      </c>
      <c r="C1076" s="1" t="s">
        <v>1810</v>
      </c>
      <c r="D1076" s="1" t="s">
        <v>439</v>
      </c>
      <c r="E1076" s="1" t="s">
        <v>468</v>
      </c>
      <c r="F1076" s="1" t="s">
        <v>1818</v>
      </c>
      <c r="G1076" s="3">
        <v>104</v>
      </c>
      <c r="H1076" s="6">
        <v>43.2</v>
      </c>
      <c r="I1076" s="3">
        <v>95</v>
      </c>
      <c r="J1076" s="1" t="s">
        <v>438</v>
      </c>
      <c r="K1076" s="3">
        <v>4492.8</v>
      </c>
      <c r="L1076" s="3">
        <v>9880</v>
      </c>
      <c r="M1076" s="1" t="s">
        <v>438</v>
      </c>
      <c r="N1076" s="1" t="s">
        <v>441</v>
      </c>
      <c r="O1076" s="1" t="s">
        <v>450</v>
      </c>
      <c r="P1076" s="1" t="s">
        <v>443</v>
      </c>
      <c r="Q1076" s="1" t="s">
        <v>454</v>
      </c>
      <c r="R1076" s="1" t="s">
        <v>443</v>
      </c>
      <c r="S1076" s="1" t="s">
        <v>455</v>
      </c>
      <c r="T1076" s="1" t="s">
        <v>446</v>
      </c>
    </row>
    <row r="1077" spans="2:20" ht="35.1" customHeight="1">
      <c r="B1077" s="1" t="s">
        <v>1809</v>
      </c>
      <c r="C1077" s="1" t="s">
        <v>1810</v>
      </c>
      <c r="D1077" s="1" t="s">
        <v>439</v>
      </c>
      <c r="E1077" s="1" t="s">
        <v>482</v>
      </c>
      <c r="F1077" s="1" t="s">
        <v>1819</v>
      </c>
      <c r="G1077" s="3">
        <v>1</v>
      </c>
      <c r="H1077" s="6">
        <v>43.2</v>
      </c>
      <c r="I1077" s="3">
        <v>95</v>
      </c>
      <c r="J1077" s="1" t="s">
        <v>438</v>
      </c>
      <c r="K1077" s="3">
        <v>43.2</v>
      </c>
      <c r="L1077" s="3">
        <v>95</v>
      </c>
      <c r="M1077" s="1" t="s">
        <v>438</v>
      </c>
      <c r="N1077" s="1" t="s">
        <v>441</v>
      </c>
      <c r="O1077" s="1" t="s">
        <v>450</v>
      </c>
      <c r="P1077" s="1" t="s">
        <v>443</v>
      </c>
      <c r="Q1077" s="1" t="s">
        <v>454</v>
      </c>
      <c r="R1077" s="1" t="s">
        <v>443</v>
      </c>
      <c r="S1077" s="1" t="s">
        <v>455</v>
      </c>
      <c r="T1077" s="1" t="s">
        <v>446</v>
      </c>
    </row>
    <row r="1078" spans="2:20" ht="35.1" customHeight="1">
      <c r="B1078" s="1" t="s">
        <v>1820</v>
      </c>
      <c r="C1078" s="1" t="s">
        <v>1821</v>
      </c>
      <c r="D1078" s="1" t="s">
        <v>439</v>
      </c>
      <c r="E1078" s="1" t="s">
        <v>483</v>
      </c>
      <c r="F1078" s="1" t="s">
        <v>1822</v>
      </c>
      <c r="G1078" s="3">
        <v>123</v>
      </c>
      <c r="H1078" s="6">
        <v>43.2</v>
      </c>
      <c r="I1078" s="3">
        <v>95</v>
      </c>
      <c r="J1078" s="1" t="s">
        <v>438</v>
      </c>
      <c r="K1078" s="3">
        <v>5313.6</v>
      </c>
      <c r="L1078" s="3">
        <v>11685</v>
      </c>
      <c r="M1078" s="1" t="s">
        <v>438</v>
      </c>
      <c r="N1078" s="1" t="s">
        <v>441</v>
      </c>
      <c r="O1078" s="1" t="s">
        <v>450</v>
      </c>
      <c r="P1078" s="1" t="s">
        <v>443</v>
      </c>
      <c r="Q1078" s="1" t="s">
        <v>454</v>
      </c>
      <c r="R1078" s="1" t="s">
        <v>443</v>
      </c>
      <c r="S1078" s="1" t="s">
        <v>455</v>
      </c>
      <c r="T1078" s="1" t="s">
        <v>446</v>
      </c>
    </row>
    <row r="1079" spans="2:20" ht="35.1" customHeight="1">
      <c r="B1079" s="1" t="s">
        <v>1820</v>
      </c>
      <c r="C1079" s="1" t="s">
        <v>1821</v>
      </c>
      <c r="D1079" s="1" t="s">
        <v>439</v>
      </c>
      <c r="E1079" s="1" t="s">
        <v>458</v>
      </c>
      <c r="F1079" s="1" t="s">
        <v>1823</v>
      </c>
      <c r="G1079" s="3">
        <v>244</v>
      </c>
      <c r="H1079" s="6">
        <v>43.2</v>
      </c>
      <c r="I1079" s="3">
        <v>95</v>
      </c>
      <c r="J1079" s="1" t="s">
        <v>438</v>
      </c>
      <c r="K1079" s="3">
        <v>10540.800000000001</v>
      </c>
      <c r="L1079" s="3">
        <v>23180</v>
      </c>
      <c r="M1079" s="1" t="s">
        <v>438</v>
      </c>
      <c r="N1079" s="1" t="s">
        <v>441</v>
      </c>
      <c r="O1079" s="1" t="s">
        <v>450</v>
      </c>
      <c r="P1079" s="1" t="s">
        <v>443</v>
      </c>
      <c r="Q1079" s="1" t="s">
        <v>454</v>
      </c>
      <c r="R1079" s="1" t="s">
        <v>443</v>
      </c>
      <c r="S1079" s="1" t="s">
        <v>455</v>
      </c>
      <c r="T1079" s="1" t="s">
        <v>446</v>
      </c>
    </row>
    <row r="1080" spans="2:20" ht="35.1" customHeight="1">
      <c r="B1080" s="1" t="s">
        <v>1820</v>
      </c>
      <c r="C1080" s="1" t="s">
        <v>1821</v>
      </c>
      <c r="D1080" s="1" t="s">
        <v>439</v>
      </c>
      <c r="E1080" s="1" t="s">
        <v>447</v>
      </c>
      <c r="F1080" s="1" t="s">
        <v>1824</v>
      </c>
      <c r="G1080" s="3">
        <v>209</v>
      </c>
      <c r="H1080" s="6">
        <v>43.2</v>
      </c>
      <c r="I1080" s="3">
        <v>95</v>
      </c>
      <c r="J1080" s="1" t="s">
        <v>438</v>
      </c>
      <c r="K1080" s="3">
        <v>9028.8000000000011</v>
      </c>
      <c r="L1080" s="3">
        <v>19855</v>
      </c>
      <c r="M1080" s="1" t="s">
        <v>438</v>
      </c>
      <c r="N1080" s="1" t="s">
        <v>441</v>
      </c>
      <c r="O1080" s="1" t="s">
        <v>450</v>
      </c>
      <c r="P1080" s="1" t="s">
        <v>443</v>
      </c>
      <c r="Q1080" s="1" t="s">
        <v>454</v>
      </c>
      <c r="R1080" s="1" t="s">
        <v>443</v>
      </c>
      <c r="S1080" s="1" t="s">
        <v>455</v>
      </c>
      <c r="T1080" s="1" t="s">
        <v>446</v>
      </c>
    </row>
    <row r="1081" spans="2:20" ht="35.1" customHeight="1">
      <c r="B1081" s="1" t="s">
        <v>1820</v>
      </c>
      <c r="C1081" s="1" t="s">
        <v>1821</v>
      </c>
      <c r="D1081" s="1" t="s">
        <v>439</v>
      </c>
      <c r="E1081" s="1" t="s">
        <v>463</v>
      </c>
      <c r="F1081" s="1" t="s">
        <v>1825</v>
      </c>
      <c r="G1081" s="3">
        <v>164</v>
      </c>
      <c r="H1081" s="6">
        <v>43.2</v>
      </c>
      <c r="I1081" s="3">
        <v>95</v>
      </c>
      <c r="J1081" s="1" t="s">
        <v>438</v>
      </c>
      <c r="K1081" s="3">
        <v>7084.8</v>
      </c>
      <c r="L1081" s="3">
        <v>15580</v>
      </c>
      <c r="M1081" s="1" t="s">
        <v>438</v>
      </c>
      <c r="N1081" s="1" t="s">
        <v>441</v>
      </c>
      <c r="O1081" s="1" t="s">
        <v>450</v>
      </c>
      <c r="P1081" s="1" t="s">
        <v>443</v>
      </c>
      <c r="Q1081" s="1" t="s">
        <v>454</v>
      </c>
      <c r="R1081" s="1" t="s">
        <v>443</v>
      </c>
      <c r="S1081" s="1" t="s">
        <v>455</v>
      </c>
      <c r="T1081" s="1" t="s">
        <v>446</v>
      </c>
    </row>
    <row r="1082" spans="2:20" ht="35.1" customHeight="1">
      <c r="B1082" s="1" t="s">
        <v>1820</v>
      </c>
      <c r="C1082" s="1" t="s">
        <v>1821</v>
      </c>
      <c r="D1082" s="1" t="s">
        <v>439</v>
      </c>
      <c r="E1082" s="1" t="s">
        <v>465</v>
      </c>
      <c r="F1082" s="1" t="s">
        <v>1826</v>
      </c>
      <c r="G1082" s="3">
        <v>47</v>
      </c>
      <c r="H1082" s="6">
        <v>43.2</v>
      </c>
      <c r="I1082" s="3">
        <v>95</v>
      </c>
      <c r="J1082" s="1" t="s">
        <v>438</v>
      </c>
      <c r="K1082" s="3">
        <v>2030.4</v>
      </c>
      <c r="L1082" s="3">
        <v>4465</v>
      </c>
      <c r="M1082" s="1" t="s">
        <v>438</v>
      </c>
      <c r="N1082" s="1" t="s">
        <v>441</v>
      </c>
      <c r="O1082" s="1" t="s">
        <v>450</v>
      </c>
      <c r="P1082" s="1" t="s">
        <v>443</v>
      </c>
      <c r="Q1082" s="1" t="s">
        <v>454</v>
      </c>
      <c r="R1082" s="1" t="s">
        <v>443</v>
      </c>
      <c r="S1082" s="1" t="s">
        <v>455</v>
      </c>
      <c r="T1082" s="1" t="s">
        <v>446</v>
      </c>
    </row>
    <row r="1083" spans="2:20" ht="35.1" customHeight="1">
      <c r="B1083" s="1" t="s">
        <v>1820</v>
      </c>
      <c r="C1083" s="1" t="s">
        <v>1821</v>
      </c>
      <c r="D1083" s="1" t="s">
        <v>439</v>
      </c>
      <c r="E1083" s="1" t="s">
        <v>479</v>
      </c>
      <c r="F1083" s="1" t="s">
        <v>1827</v>
      </c>
      <c r="G1083" s="3">
        <v>61</v>
      </c>
      <c r="H1083" s="6">
        <v>43.2</v>
      </c>
      <c r="I1083" s="3">
        <v>95</v>
      </c>
      <c r="J1083" s="1" t="s">
        <v>438</v>
      </c>
      <c r="K1083" s="3">
        <v>2635.2000000000003</v>
      </c>
      <c r="L1083" s="3">
        <v>5795</v>
      </c>
      <c r="M1083" s="1" t="s">
        <v>438</v>
      </c>
      <c r="N1083" s="1" t="s">
        <v>441</v>
      </c>
      <c r="O1083" s="1" t="s">
        <v>450</v>
      </c>
      <c r="P1083" s="1" t="s">
        <v>443</v>
      </c>
      <c r="Q1083" s="1" t="s">
        <v>454</v>
      </c>
      <c r="R1083" s="1" t="s">
        <v>443</v>
      </c>
      <c r="S1083" s="1" t="s">
        <v>455</v>
      </c>
      <c r="T1083" s="1" t="s">
        <v>446</v>
      </c>
    </row>
    <row r="1084" spans="2:20" ht="35.1" customHeight="1">
      <c r="B1084" s="1" t="s">
        <v>1820</v>
      </c>
      <c r="C1084" s="1" t="s">
        <v>1821</v>
      </c>
      <c r="D1084" s="1" t="s">
        <v>439</v>
      </c>
      <c r="E1084" s="1" t="s">
        <v>468</v>
      </c>
      <c r="F1084" s="1" t="s">
        <v>1828</v>
      </c>
      <c r="G1084" s="3">
        <v>77</v>
      </c>
      <c r="H1084" s="6">
        <v>43.2</v>
      </c>
      <c r="I1084" s="3">
        <v>95</v>
      </c>
      <c r="J1084" s="1" t="s">
        <v>438</v>
      </c>
      <c r="K1084" s="3">
        <v>3326.4</v>
      </c>
      <c r="L1084" s="3">
        <v>7315</v>
      </c>
      <c r="M1084" s="1" t="s">
        <v>438</v>
      </c>
      <c r="N1084" s="1" t="s">
        <v>441</v>
      </c>
      <c r="O1084" s="1" t="s">
        <v>450</v>
      </c>
      <c r="P1084" s="1" t="s">
        <v>443</v>
      </c>
      <c r="Q1084" s="1" t="s">
        <v>454</v>
      </c>
      <c r="R1084" s="1" t="s">
        <v>443</v>
      </c>
      <c r="S1084" s="1" t="s">
        <v>455</v>
      </c>
      <c r="T1084" s="1" t="s">
        <v>446</v>
      </c>
    </row>
    <row r="1085" spans="2:20" ht="35.1" customHeight="1">
      <c r="B1085" s="1" t="s">
        <v>1829</v>
      </c>
      <c r="C1085" s="1" t="s">
        <v>1830</v>
      </c>
      <c r="D1085" s="1" t="s">
        <v>439</v>
      </c>
      <c r="E1085" s="1" t="s">
        <v>458</v>
      </c>
      <c r="F1085" s="1" t="s">
        <v>1831</v>
      </c>
      <c r="G1085" s="3">
        <v>1</v>
      </c>
      <c r="H1085" s="6">
        <v>50</v>
      </c>
      <c r="I1085" s="3">
        <v>110</v>
      </c>
      <c r="J1085" s="1" t="s">
        <v>438</v>
      </c>
      <c r="K1085" s="3">
        <v>50</v>
      </c>
      <c r="L1085" s="3">
        <v>110</v>
      </c>
      <c r="M1085" s="1" t="s">
        <v>438</v>
      </c>
      <c r="N1085" s="1" t="s">
        <v>441</v>
      </c>
      <c r="O1085" s="1" t="s">
        <v>450</v>
      </c>
      <c r="P1085" s="1" t="s">
        <v>443</v>
      </c>
      <c r="Q1085" s="1" t="s">
        <v>494</v>
      </c>
      <c r="R1085" s="1" t="s">
        <v>443</v>
      </c>
      <c r="S1085" s="1" t="s">
        <v>495</v>
      </c>
      <c r="T1085" s="1" t="s">
        <v>446</v>
      </c>
    </row>
    <row r="1086" spans="2:20" ht="35.1" customHeight="1">
      <c r="B1086" s="1" t="s">
        <v>1829</v>
      </c>
      <c r="C1086" s="1" t="s">
        <v>1830</v>
      </c>
      <c r="D1086" s="1" t="s">
        <v>439</v>
      </c>
      <c r="E1086" s="1" t="s">
        <v>440</v>
      </c>
      <c r="F1086" s="1" t="s">
        <v>1832</v>
      </c>
      <c r="G1086" s="3">
        <v>1</v>
      </c>
      <c r="H1086" s="6">
        <v>50</v>
      </c>
      <c r="I1086" s="3">
        <v>110</v>
      </c>
      <c r="J1086" s="1" t="s">
        <v>438</v>
      </c>
      <c r="K1086" s="3">
        <v>50</v>
      </c>
      <c r="L1086" s="3">
        <v>110</v>
      </c>
      <c r="M1086" s="1" t="s">
        <v>438</v>
      </c>
      <c r="N1086" s="1" t="s">
        <v>441</v>
      </c>
      <c r="O1086" s="1" t="s">
        <v>450</v>
      </c>
      <c r="P1086" s="1" t="s">
        <v>443</v>
      </c>
      <c r="Q1086" s="1" t="s">
        <v>494</v>
      </c>
      <c r="R1086" s="1" t="s">
        <v>443</v>
      </c>
      <c r="S1086" s="1" t="s">
        <v>495</v>
      </c>
      <c r="T1086" s="1" t="s">
        <v>446</v>
      </c>
    </row>
    <row r="1087" spans="2:20" ht="35.1" customHeight="1">
      <c r="B1087" s="1" t="s">
        <v>1829</v>
      </c>
      <c r="C1087" s="1" t="s">
        <v>1830</v>
      </c>
      <c r="D1087" s="1" t="s">
        <v>439</v>
      </c>
      <c r="E1087" s="1" t="s">
        <v>447</v>
      </c>
      <c r="F1087" s="1" t="s">
        <v>1833</v>
      </c>
      <c r="G1087" s="3">
        <v>2</v>
      </c>
      <c r="H1087" s="6">
        <v>50</v>
      </c>
      <c r="I1087" s="3">
        <v>110</v>
      </c>
      <c r="J1087" s="1" t="s">
        <v>438</v>
      </c>
      <c r="K1087" s="3">
        <v>100</v>
      </c>
      <c r="L1087" s="3">
        <v>220</v>
      </c>
      <c r="M1087" s="1" t="s">
        <v>438</v>
      </c>
      <c r="N1087" s="1" t="s">
        <v>441</v>
      </c>
      <c r="O1087" s="1" t="s">
        <v>450</v>
      </c>
      <c r="P1087" s="1" t="s">
        <v>443</v>
      </c>
      <c r="Q1087" s="1" t="s">
        <v>494</v>
      </c>
      <c r="R1087" s="1" t="s">
        <v>443</v>
      </c>
      <c r="S1087" s="1" t="s">
        <v>495</v>
      </c>
      <c r="T1087" s="1" t="s">
        <v>446</v>
      </c>
    </row>
    <row r="1088" spans="2:20" ht="35.1" customHeight="1">
      <c r="B1088" s="1" t="s">
        <v>1829</v>
      </c>
      <c r="C1088" s="1" t="s">
        <v>1830</v>
      </c>
      <c r="D1088" s="1" t="s">
        <v>439</v>
      </c>
      <c r="E1088" s="1" t="s">
        <v>463</v>
      </c>
      <c r="F1088" s="1" t="s">
        <v>1834</v>
      </c>
      <c r="G1088" s="3">
        <v>1</v>
      </c>
      <c r="H1088" s="6">
        <v>50</v>
      </c>
      <c r="I1088" s="3">
        <v>110</v>
      </c>
      <c r="J1088" s="1" t="s">
        <v>438</v>
      </c>
      <c r="K1088" s="3">
        <v>50</v>
      </c>
      <c r="L1088" s="3">
        <v>110</v>
      </c>
      <c r="M1088" s="1" t="s">
        <v>438</v>
      </c>
      <c r="N1088" s="1" t="s">
        <v>441</v>
      </c>
      <c r="O1088" s="1" t="s">
        <v>450</v>
      </c>
      <c r="P1088" s="1" t="s">
        <v>443</v>
      </c>
      <c r="Q1088" s="1" t="s">
        <v>494</v>
      </c>
      <c r="R1088" s="1" t="s">
        <v>443</v>
      </c>
      <c r="S1088" s="1" t="s">
        <v>495</v>
      </c>
      <c r="T1088" s="1" t="s">
        <v>446</v>
      </c>
    </row>
    <row r="1089" spans="2:20" ht="35.1" customHeight="1">
      <c r="B1089" s="1" t="s">
        <v>1829</v>
      </c>
      <c r="C1089" s="1" t="s">
        <v>1830</v>
      </c>
      <c r="D1089" s="1" t="s">
        <v>439</v>
      </c>
      <c r="E1089" s="1" t="s">
        <v>465</v>
      </c>
      <c r="F1089" s="1" t="s">
        <v>1835</v>
      </c>
      <c r="G1089" s="3">
        <v>23</v>
      </c>
      <c r="H1089" s="6">
        <v>50</v>
      </c>
      <c r="I1089" s="3">
        <v>110</v>
      </c>
      <c r="J1089" s="1" t="s">
        <v>438</v>
      </c>
      <c r="K1089" s="3">
        <v>1150</v>
      </c>
      <c r="L1089" s="3">
        <v>2530</v>
      </c>
      <c r="M1089" s="1" t="s">
        <v>438</v>
      </c>
      <c r="N1089" s="1" t="s">
        <v>441</v>
      </c>
      <c r="O1089" s="1" t="s">
        <v>450</v>
      </c>
      <c r="P1089" s="1" t="s">
        <v>443</v>
      </c>
      <c r="Q1089" s="1" t="s">
        <v>494</v>
      </c>
      <c r="R1089" s="1" t="s">
        <v>443</v>
      </c>
      <c r="S1089" s="1" t="s">
        <v>495</v>
      </c>
      <c r="T1089" s="1" t="s">
        <v>446</v>
      </c>
    </row>
    <row r="1090" spans="2:20" ht="35.1" customHeight="1">
      <c r="B1090" s="1" t="s">
        <v>1829</v>
      </c>
      <c r="C1090" s="1" t="s">
        <v>1830</v>
      </c>
      <c r="D1090" s="1" t="s">
        <v>439</v>
      </c>
      <c r="E1090" s="1" t="s">
        <v>479</v>
      </c>
      <c r="F1090" s="1" t="s">
        <v>1836</v>
      </c>
      <c r="G1090" s="3">
        <v>40</v>
      </c>
      <c r="H1090" s="6">
        <v>50</v>
      </c>
      <c r="I1090" s="3">
        <v>110</v>
      </c>
      <c r="J1090" s="1" t="s">
        <v>438</v>
      </c>
      <c r="K1090" s="3">
        <v>2000</v>
      </c>
      <c r="L1090" s="3">
        <v>4400</v>
      </c>
      <c r="M1090" s="1" t="s">
        <v>438</v>
      </c>
      <c r="N1090" s="1" t="s">
        <v>441</v>
      </c>
      <c r="O1090" s="1" t="s">
        <v>450</v>
      </c>
      <c r="P1090" s="1" t="s">
        <v>443</v>
      </c>
      <c r="Q1090" s="1" t="s">
        <v>494</v>
      </c>
      <c r="R1090" s="1" t="s">
        <v>443</v>
      </c>
      <c r="S1090" s="1" t="s">
        <v>495</v>
      </c>
      <c r="T1090" s="1" t="s">
        <v>446</v>
      </c>
    </row>
    <row r="1091" spans="2:20" ht="35.1" customHeight="1">
      <c r="B1091" s="1" t="s">
        <v>1829</v>
      </c>
      <c r="C1091" s="1" t="s">
        <v>1830</v>
      </c>
      <c r="D1091" s="1" t="s">
        <v>439</v>
      </c>
      <c r="E1091" s="1" t="s">
        <v>448</v>
      </c>
      <c r="F1091" s="1" t="s">
        <v>1837</v>
      </c>
      <c r="G1091" s="3">
        <v>13</v>
      </c>
      <c r="H1091" s="6">
        <v>50</v>
      </c>
      <c r="I1091" s="3">
        <v>110</v>
      </c>
      <c r="J1091" s="1" t="s">
        <v>438</v>
      </c>
      <c r="K1091" s="3">
        <v>650</v>
      </c>
      <c r="L1091" s="3">
        <v>1430</v>
      </c>
      <c r="M1091" s="1" t="s">
        <v>438</v>
      </c>
      <c r="N1091" s="1" t="s">
        <v>441</v>
      </c>
      <c r="O1091" s="1" t="s">
        <v>450</v>
      </c>
      <c r="P1091" s="1" t="s">
        <v>443</v>
      </c>
      <c r="Q1091" s="1" t="s">
        <v>494</v>
      </c>
      <c r="R1091" s="1" t="s">
        <v>443</v>
      </c>
      <c r="S1091" s="1" t="s">
        <v>495</v>
      </c>
      <c r="T1091" s="1" t="s">
        <v>446</v>
      </c>
    </row>
    <row r="1092" spans="2:20" ht="35.1" customHeight="1">
      <c r="B1092" s="1" t="s">
        <v>1829</v>
      </c>
      <c r="C1092" s="1" t="s">
        <v>1830</v>
      </c>
      <c r="D1092" s="1" t="s">
        <v>439</v>
      </c>
      <c r="E1092" s="1" t="s">
        <v>468</v>
      </c>
      <c r="F1092" s="1" t="s">
        <v>1838</v>
      </c>
      <c r="G1092" s="3">
        <v>33</v>
      </c>
      <c r="H1092" s="6">
        <v>50</v>
      </c>
      <c r="I1092" s="3">
        <v>110</v>
      </c>
      <c r="J1092" s="1" t="s">
        <v>438</v>
      </c>
      <c r="K1092" s="3">
        <v>1650</v>
      </c>
      <c r="L1092" s="3">
        <v>3630</v>
      </c>
      <c r="M1092" s="1" t="s">
        <v>438</v>
      </c>
      <c r="N1092" s="1" t="s">
        <v>441</v>
      </c>
      <c r="O1092" s="1" t="s">
        <v>450</v>
      </c>
      <c r="P1092" s="1" t="s">
        <v>443</v>
      </c>
      <c r="Q1092" s="1" t="s">
        <v>494</v>
      </c>
      <c r="R1092" s="1" t="s">
        <v>443</v>
      </c>
      <c r="S1092" s="1" t="s">
        <v>495</v>
      </c>
      <c r="T1092" s="1" t="s">
        <v>446</v>
      </c>
    </row>
    <row r="1093" spans="2:20" ht="35.1" customHeight="1">
      <c r="B1093" s="1" t="s">
        <v>1829</v>
      </c>
      <c r="C1093" s="1" t="s">
        <v>1830</v>
      </c>
      <c r="D1093" s="1" t="s">
        <v>439</v>
      </c>
      <c r="E1093" s="1" t="s">
        <v>482</v>
      </c>
      <c r="F1093" s="1" t="s">
        <v>1839</v>
      </c>
      <c r="G1093" s="3">
        <v>33</v>
      </c>
      <c r="H1093" s="6">
        <v>50</v>
      </c>
      <c r="I1093" s="3">
        <v>110</v>
      </c>
      <c r="J1093" s="1" t="s">
        <v>438</v>
      </c>
      <c r="K1093" s="3">
        <v>1650</v>
      </c>
      <c r="L1093" s="3">
        <v>3630</v>
      </c>
      <c r="M1093" s="1" t="s">
        <v>438</v>
      </c>
      <c r="N1093" s="1" t="s">
        <v>441</v>
      </c>
      <c r="O1093" s="1" t="s">
        <v>450</v>
      </c>
      <c r="P1093" s="1" t="s">
        <v>443</v>
      </c>
      <c r="Q1093" s="1" t="s">
        <v>494</v>
      </c>
      <c r="R1093" s="1" t="s">
        <v>443</v>
      </c>
      <c r="S1093" s="1" t="s">
        <v>495</v>
      </c>
      <c r="T1093" s="1" t="s">
        <v>446</v>
      </c>
    </row>
    <row r="1094" spans="2:20" ht="35.1" customHeight="1">
      <c r="B1094" s="1" t="s">
        <v>1829</v>
      </c>
      <c r="C1094" s="1" t="s">
        <v>1830</v>
      </c>
      <c r="D1094" s="1" t="s">
        <v>439</v>
      </c>
      <c r="E1094" s="1" t="s">
        <v>449</v>
      </c>
      <c r="F1094" s="1" t="s">
        <v>1840</v>
      </c>
      <c r="G1094" s="3">
        <v>9</v>
      </c>
      <c r="H1094" s="6">
        <v>50</v>
      </c>
      <c r="I1094" s="3">
        <v>110</v>
      </c>
      <c r="J1094" s="1" t="s">
        <v>438</v>
      </c>
      <c r="K1094" s="3">
        <v>450</v>
      </c>
      <c r="L1094" s="3">
        <v>990</v>
      </c>
      <c r="M1094" s="1" t="s">
        <v>438</v>
      </c>
      <c r="N1094" s="1" t="s">
        <v>441</v>
      </c>
      <c r="O1094" s="1" t="s">
        <v>450</v>
      </c>
      <c r="P1094" s="1" t="s">
        <v>443</v>
      </c>
      <c r="Q1094" s="1" t="s">
        <v>494</v>
      </c>
      <c r="R1094" s="1" t="s">
        <v>443</v>
      </c>
      <c r="S1094" s="1" t="s">
        <v>495</v>
      </c>
      <c r="T1094" s="1" t="s">
        <v>446</v>
      </c>
    </row>
    <row r="1095" spans="2:20" ht="35.1" customHeight="1">
      <c r="B1095" s="1" t="s">
        <v>1829</v>
      </c>
      <c r="C1095" s="1" t="s">
        <v>1830</v>
      </c>
      <c r="D1095" s="1" t="s">
        <v>439</v>
      </c>
      <c r="E1095" s="1" t="s">
        <v>471</v>
      </c>
      <c r="F1095" s="1" t="s">
        <v>1841</v>
      </c>
      <c r="G1095" s="3">
        <v>34</v>
      </c>
      <c r="H1095" s="6">
        <v>50</v>
      </c>
      <c r="I1095" s="3">
        <v>110</v>
      </c>
      <c r="J1095" s="1" t="s">
        <v>438</v>
      </c>
      <c r="K1095" s="3">
        <v>1700</v>
      </c>
      <c r="L1095" s="3">
        <v>3740</v>
      </c>
      <c r="M1095" s="1" t="s">
        <v>438</v>
      </c>
      <c r="N1095" s="1" t="s">
        <v>441</v>
      </c>
      <c r="O1095" s="1" t="s">
        <v>450</v>
      </c>
      <c r="P1095" s="1" t="s">
        <v>443</v>
      </c>
      <c r="Q1095" s="1" t="s">
        <v>494</v>
      </c>
      <c r="R1095" s="1" t="s">
        <v>443</v>
      </c>
      <c r="S1095" s="1" t="s">
        <v>495</v>
      </c>
      <c r="T1095" s="1" t="s">
        <v>446</v>
      </c>
    </row>
    <row r="1096" spans="2:20" ht="35.1" customHeight="1">
      <c r="B1096" s="1" t="s">
        <v>1829</v>
      </c>
      <c r="C1096" s="1" t="s">
        <v>1830</v>
      </c>
      <c r="D1096" s="1" t="s">
        <v>439</v>
      </c>
      <c r="E1096" s="1" t="s">
        <v>473</v>
      </c>
      <c r="F1096" s="1" t="s">
        <v>1842</v>
      </c>
      <c r="G1096" s="3">
        <v>14</v>
      </c>
      <c r="H1096" s="6">
        <v>50</v>
      </c>
      <c r="I1096" s="3">
        <v>110</v>
      </c>
      <c r="J1096" s="1" t="s">
        <v>438</v>
      </c>
      <c r="K1096" s="3">
        <v>700</v>
      </c>
      <c r="L1096" s="3">
        <v>1540</v>
      </c>
      <c r="M1096" s="1" t="s">
        <v>438</v>
      </c>
      <c r="N1096" s="1" t="s">
        <v>441</v>
      </c>
      <c r="O1096" s="1" t="s">
        <v>450</v>
      </c>
      <c r="P1096" s="1" t="s">
        <v>443</v>
      </c>
      <c r="Q1096" s="1" t="s">
        <v>494</v>
      </c>
      <c r="R1096" s="1" t="s">
        <v>443</v>
      </c>
      <c r="S1096" s="1" t="s">
        <v>495</v>
      </c>
      <c r="T1096" s="1" t="s">
        <v>446</v>
      </c>
    </row>
    <row r="1097" spans="2:20" ht="35.1" customHeight="1">
      <c r="B1097" s="1" t="s">
        <v>1829</v>
      </c>
      <c r="C1097" s="1" t="s">
        <v>1830</v>
      </c>
      <c r="D1097" s="1" t="s">
        <v>439</v>
      </c>
      <c r="E1097" s="1" t="s">
        <v>477</v>
      </c>
      <c r="F1097" s="1" t="s">
        <v>1843</v>
      </c>
      <c r="G1097" s="3">
        <v>6</v>
      </c>
      <c r="H1097" s="6">
        <v>50</v>
      </c>
      <c r="I1097" s="3">
        <v>110</v>
      </c>
      <c r="J1097" s="1" t="s">
        <v>438</v>
      </c>
      <c r="K1097" s="3">
        <v>300</v>
      </c>
      <c r="L1097" s="3">
        <v>660</v>
      </c>
      <c r="M1097" s="1" t="s">
        <v>438</v>
      </c>
      <c r="N1097" s="1" t="s">
        <v>441</v>
      </c>
      <c r="O1097" s="1" t="s">
        <v>450</v>
      </c>
      <c r="P1097" s="1" t="s">
        <v>443</v>
      </c>
      <c r="Q1097" s="1" t="s">
        <v>494</v>
      </c>
      <c r="R1097" s="1" t="s">
        <v>443</v>
      </c>
      <c r="S1097" s="1" t="s">
        <v>495</v>
      </c>
      <c r="T1097" s="1" t="s">
        <v>446</v>
      </c>
    </row>
    <row r="1098" spans="2:20" ht="35.1" customHeight="1">
      <c r="B1098" s="1" t="s">
        <v>1844</v>
      </c>
      <c r="C1098" s="1" t="s">
        <v>1845</v>
      </c>
      <c r="D1098" s="1" t="s">
        <v>439</v>
      </c>
      <c r="E1098" s="1" t="s">
        <v>483</v>
      </c>
      <c r="F1098" s="1" t="s">
        <v>1846</v>
      </c>
      <c r="G1098" s="3">
        <v>1</v>
      </c>
      <c r="H1098" s="6">
        <v>50</v>
      </c>
      <c r="I1098" s="3">
        <v>110</v>
      </c>
      <c r="J1098" s="1" t="s">
        <v>438</v>
      </c>
      <c r="K1098" s="3">
        <v>50</v>
      </c>
      <c r="L1098" s="3">
        <v>110</v>
      </c>
      <c r="M1098" s="1" t="s">
        <v>438</v>
      </c>
      <c r="N1098" s="1" t="s">
        <v>441</v>
      </c>
      <c r="O1098" s="1" t="s">
        <v>450</v>
      </c>
      <c r="P1098" s="1" t="s">
        <v>443</v>
      </c>
      <c r="Q1098" s="1" t="s">
        <v>494</v>
      </c>
      <c r="R1098" s="1" t="s">
        <v>443</v>
      </c>
      <c r="S1098" s="1" t="s">
        <v>495</v>
      </c>
      <c r="T1098" s="1" t="s">
        <v>446</v>
      </c>
    </row>
    <row r="1099" spans="2:20" ht="35.1" customHeight="1">
      <c r="B1099" s="1" t="s">
        <v>1844</v>
      </c>
      <c r="C1099" s="1" t="s">
        <v>1845</v>
      </c>
      <c r="D1099" s="1" t="s">
        <v>439</v>
      </c>
      <c r="E1099" s="1" t="s">
        <v>458</v>
      </c>
      <c r="F1099" s="1" t="s">
        <v>1847</v>
      </c>
      <c r="G1099" s="3">
        <v>3</v>
      </c>
      <c r="H1099" s="6">
        <v>50</v>
      </c>
      <c r="I1099" s="3">
        <v>110</v>
      </c>
      <c r="J1099" s="1" t="s">
        <v>438</v>
      </c>
      <c r="K1099" s="3">
        <v>150</v>
      </c>
      <c r="L1099" s="3">
        <v>330</v>
      </c>
      <c r="M1099" s="1" t="s">
        <v>438</v>
      </c>
      <c r="N1099" s="1" t="s">
        <v>441</v>
      </c>
      <c r="O1099" s="1" t="s">
        <v>450</v>
      </c>
      <c r="P1099" s="1" t="s">
        <v>443</v>
      </c>
      <c r="Q1099" s="1" t="s">
        <v>494</v>
      </c>
      <c r="R1099" s="1" t="s">
        <v>443</v>
      </c>
      <c r="S1099" s="1" t="s">
        <v>495</v>
      </c>
      <c r="T1099" s="1" t="s">
        <v>446</v>
      </c>
    </row>
    <row r="1100" spans="2:20" ht="35.1" customHeight="1">
      <c r="B1100" s="1" t="s">
        <v>1844</v>
      </c>
      <c r="C1100" s="1" t="s">
        <v>1845</v>
      </c>
      <c r="D1100" s="1" t="s">
        <v>439</v>
      </c>
      <c r="E1100" s="1" t="s">
        <v>440</v>
      </c>
      <c r="F1100" s="1" t="s">
        <v>1848</v>
      </c>
      <c r="G1100" s="3">
        <v>5</v>
      </c>
      <c r="H1100" s="6">
        <v>50</v>
      </c>
      <c r="I1100" s="3">
        <v>110</v>
      </c>
      <c r="J1100" s="1" t="s">
        <v>438</v>
      </c>
      <c r="K1100" s="3">
        <v>250</v>
      </c>
      <c r="L1100" s="3">
        <v>550</v>
      </c>
      <c r="M1100" s="1" t="s">
        <v>438</v>
      </c>
      <c r="N1100" s="1" t="s">
        <v>441</v>
      </c>
      <c r="O1100" s="1" t="s">
        <v>450</v>
      </c>
      <c r="P1100" s="1" t="s">
        <v>443</v>
      </c>
      <c r="Q1100" s="1" t="s">
        <v>494</v>
      </c>
      <c r="R1100" s="1" t="s">
        <v>443</v>
      </c>
      <c r="S1100" s="1" t="s">
        <v>495</v>
      </c>
      <c r="T1100" s="1" t="s">
        <v>446</v>
      </c>
    </row>
    <row r="1101" spans="2:20" ht="35.1" customHeight="1">
      <c r="B1101" s="1" t="s">
        <v>1844</v>
      </c>
      <c r="C1101" s="1" t="s">
        <v>1845</v>
      </c>
      <c r="D1101" s="1" t="s">
        <v>439</v>
      </c>
      <c r="E1101" s="1" t="s">
        <v>447</v>
      </c>
      <c r="F1101" s="1" t="s">
        <v>1849</v>
      </c>
      <c r="G1101" s="3">
        <v>8</v>
      </c>
      <c r="H1101" s="6">
        <v>50</v>
      </c>
      <c r="I1101" s="3">
        <v>110</v>
      </c>
      <c r="J1101" s="1" t="s">
        <v>438</v>
      </c>
      <c r="K1101" s="3">
        <v>400</v>
      </c>
      <c r="L1101" s="3">
        <v>880</v>
      </c>
      <c r="M1101" s="1" t="s">
        <v>438</v>
      </c>
      <c r="N1101" s="1" t="s">
        <v>441</v>
      </c>
      <c r="O1101" s="1" t="s">
        <v>450</v>
      </c>
      <c r="P1101" s="1" t="s">
        <v>443</v>
      </c>
      <c r="Q1101" s="1" t="s">
        <v>494</v>
      </c>
      <c r="R1101" s="1" t="s">
        <v>443</v>
      </c>
      <c r="S1101" s="1" t="s">
        <v>495</v>
      </c>
      <c r="T1101" s="1" t="s">
        <v>446</v>
      </c>
    </row>
    <row r="1102" spans="2:20" ht="35.1" customHeight="1">
      <c r="B1102" s="1" t="s">
        <v>1844</v>
      </c>
      <c r="C1102" s="1" t="s">
        <v>1845</v>
      </c>
      <c r="D1102" s="1" t="s">
        <v>439</v>
      </c>
      <c r="E1102" s="1" t="s">
        <v>463</v>
      </c>
      <c r="F1102" s="1" t="s">
        <v>1850</v>
      </c>
      <c r="G1102" s="3">
        <v>6</v>
      </c>
      <c r="H1102" s="6">
        <v>50</v>
      </c>
      <c r="I1102" s="3">
        <v>110</v>
      </c>
      <c r="J1102" s="1" t="s">
        <v>438</v>
      </c>
      <c r="K1102" s="3">
        <v>300</v>
      </c>
      <c r="L1102" s="3">
        <v>660</v>
      </c>
      <c r="M1102" s="1" t="s">
        <v>438</v>
      </c>
      <c r="N1102" s="1" t="s">
        <v>441</v>
      </c>
      <c r="O1102" s="1" t="s">
        <v>450</v>
      </c>
      <c r="P1102" s="1" t="s">
        <v>443</v>
      </c>
      <c r="Q1102" s="1" t="s">
        <v>494</v>
      </c>
      <c r="R1102" s="1" t="s">
        <v>443</v>
      </c>
      <c r="S1102" s="1" t="s">
        <v>495</v>
      </c>
      <c r="T1102" s="1" t="s">
        <v>446</v>
      </c>
    </row>
    <row r="1103" spans="2:20" ht="35.1" customHeight="1">
      <c r="B1103" s="1" t="s">
        <v>1844</v>
      </c>
      <c r="C1103" s="1" t="s">
        <v>1845</v>
      </c>
      <c r="D1103" s="1" t="s">
        <v>439</v>
      </c>
      <c r="E1103" s="1" t="s">
        <v>487</v>
      </c>
      <c r="F1103" s="1" t="s">
        <v>1851</v>
      </c>
      <c r="G1103" s="3">
        <v>6</v>
      </c>
      <c r="H1103" s="6">
        <v>50</v>
      </c>
      <c r="I1103" s="3">
        <v>110</v>
      </c>
      <c r="J1103" s="1" t="s">
        <v>438</v>
      </c>
      <c r="K1103" s="3">
        <v>300</v>
      </c>
      <c r="L1103" s="3">
        <v>660</v>
      </c>
      <c r="M1103" s="1" t="s">
        <v>438</v>
      </c>
      <c r="N1103" s="1" t="s">
        <v>441</v>
      </c>
      <c r="O1103" s="1" t="s">
        <v>450</v>
      </c>
      <c r="P1103" s="1" t="s">
        <v>443</v>
      </c>
      <c r="Q1103" s="1" t="s">
        <v>494</v>
      </c>
      <c r="R1103" s="1" t="s">
        <v>443</v>
      </c>
      <c r="S1103" s="1" t="s">
        <v>495</v>
      </c>
      <c r="T1103" s="1" t="s">
        <v>446</v>
      </c>
    </row>
    <row r="1104" spans="2:20" ht="35.1" customHeight="1">
      <c r="B1104" s="1" t="s">
        <v>1844</v>
      </c>
      <c r="C1104" s="1" t="s">
        <v>1845</v>
      </c>
      <c r="D1104" s="1" t="s">
        <v>439</v>
      </c>
      <c r="E1104" s="1" t="s">
        <v>465</v>
      </c>
      <c r="F1104" s="1" t="s">
        <v>1852</v>
      </c>
      <c r="G1104" s="3">
        <v>30</v>
      </c>
      <c r="H1104" s="6">
        <v>50</v>
      </c>
      <c r="I1104" s="3">
        <v>110</v>
      </c>
      <c r="J1104" s="1" t="s">
        <v>438</v>
      </c>
      <c r="K1104" s="3">
        <v>1500</v>
      </c>
      <c r="L1104" s="3">
        <v>3300</v>
      </c>
      <c r="M1104" s="1" t="s">
        <v>438</v>
      </c>
      <c r="N1104" s="1" t="s">
        <v>441</v>
      </c>
      <c r="O1104" s="1" t="s">
        <v>450</v>
      </c>
      <c r="P1104" s="1" t="s">
        <v>443</v>
      </c>
      <c r="Q1104" s="1" t="s">
        <v>494</v>
      </c>
      <c r="R1104" s="1" t="s">
        <v>443</v>
      </c>
      <c r="S1104" s="1" t="s">
        <v>495</v>
      </c>
      <c r="T1104" s="1" t="s">
        <v>446</v>
      </c>
    </row>
    <row r="1105" spans="2:20" ht="35.1" customHeight="1">
      <c r="B1105" s="1" t="s">
        <v>1844</v>
      </c>
      <c r="C1105" s="1" t="s">
        <v>1845</v>
      </c>
      <c r="D1105" s="1" t="s">
        <v>439</v>
      </c>
      <c r="E1105" s="1" t="s">
        <v>479</v>
      </c>
      <c r="F1105" s="1" t="s">
        <v>1853</v>
      </c>
      <c r="G1105" s="3">
        <v>43</v>
      </c>
      <c r="H1105" s="6">
        <v>50</v>
      </c>
      <c r="I1105" s="3">
        <v>110</v>
      </c>
      <c r="J1105" s="1" t="s">
        <v>438</v>
      </c>
      <c r="K1105" s="3">
        <v>2150</v>
      </c>
      <c r="L1105" s="3">
        <v>4730</v>
      </c>
      <c r="M1105" s="1" t="s">
        <v>438</v>
      </c>
      <c r="N1105" s="1" t="s">
        <v>441</v>
      </c>
      <c r="O1105" s="1" t="s">
        <v>450</v>
      </c>
      <c r="P1105" s="1" t="s">
        <v>443</v>
      </c>
      <c r="Q1105" s="1" t="s">
        <v>494</v>
      </c>
      <c r="R1105" s="1" t="s">
        <v>443</v>
      </c>
      <c r="S1105" s="1" t="s">
        <v>495</v>
      </c>
      <c r="T1105" s="1" t="s">
        <v>446</v>
      </c>
    </row>
    <row r="1106" spans="2:20" ht="35.1" customHeight="1">
      <c r="B1106" s="1" t="s">
        <v>1844</v>
      </c>
      <c r="C1106" s="1" t="s">
        <v>1845</v>
      </c>
      <c r="D1106" s="1" t="s">
        <v>439</v>
      </c>
      <c r="E1106" s="1" t="s">
        <v>448</v>
      </c>
      <c r="F1106" s="1" t="s">
        <v>1854</v>
      </c>
      <c r="G1106" s="3">
        <v>34</v>
      </c>
      <c r="H1106" s="6">
        <v>50</v>
      </c>
      <c r="I1106" s="3">
        <v>110</v>
      </c>
      <c r="J1106" s="1" t="s">
        <v>438</v>
      </c>
      <c r="K1106" s="3">
        <v>1700</v>
      </c>
      <c r="L1106" s="3">
        <v>3740</v>
      </c>
      <c r="M1106" s="1" t="s">
        <v>438</v>
      </c>
      <c r="N1106" s="1" t="s">
        <v>441</v>
      </c>
      <c r="O1106" s="1" t="s">
        <v>450</v>
      </c>
      <c r="P1106" s="1" t="s">
        <v>443</v>
      </c>
      <c r="Q1106" s="1" t="s">
        <v>494</v>
      </c>
      <c r="R1106" s="1" t="s">
        <v>443</v>
      </c>
      <c r="S1106" s="1" t="s">
        <v>495</v>
      </c>
      <c r="T1106" s="1" t="s">
        <v>446</v>
      </c>
    </row>
    <row r="1107" spans="2:20" ht="35.1" customHeight="1">
      <c r="B1107" s="1" t="s">
        <v>1844</v>
      </c>
      <c r="C1107" s="1" t="s">
        <v>1845</v>
      </c>
      <c r="D1107" s="1" t="s">
        <v>439</v>
      </c>
      <c r="E1107" s="1" t="s">
        <v>468</v>
      </c>
      <c r="F1107" s="1" t="s">
        <v>1855</v>
      </c>
      <c r="G1107" s="3">
        <v>43</v>
      </c>
      <c r="H1107" s="6">
        <v>50</v>
      </c>
      <c r="I1107" s="3">
        <v>110</v>
      </c>
      <c r="J1107" s="1" t="s">
        <v>438</v>
      </c>
      <c r="K1107" s="3">
        <v>2150</v>
      </c>
      <c r="L1107" s="3">
        <v>4730</v>
      </c>
      <c r="M1107" s="1" t="s">
        <v>438</v>
      </c>
      <c r="N1107" s="1" t="s">
        <v>441</v>
      </c>
      <c r="O1107" s="1" t="s">
        <v>450</v>
      </c>
      <c r="P1107" s="1" t="s">
        <v>443</v>
      </c>
      <c r="Q1107" s="1" t="s">
        <v>494</v>
      </c>
      <c r="R1107" s="1" t="s">
        <v>443</v>
      </c>
      <c r="S1107" s="1" t="s">
        <v>495</v>
      </c>
      <c r="T1107" s="1" t="s">
        <v>446</v>
      </c>
    </row>
    <row r="1108" spans="2:20" ht="35.1" customHeight="1">
      <c r="B1108" s="1" t="s">
        <v>1844</v>
      </c>
      <c r="C1108" s="1" t="s">
        <v>1845</v>
      </c>
      <c r="D1108" s="1" t="s">
        <v>439</v>
      </c>
      <c r="E1108" s="1" t="s">
        <v>482</v>
      </c>
      <c r="F1108" s="1" t="s">
        <v>1856</v>
      </c>
      <c r="G1108" s="3">
        <v>57</v>
      </c>
      <c r="H1108" s="6">
        <v>50</v>
      </c>
      <c r="I1108" s="3">
        <v>110</v>
      </c>
      <c r="J1108" s="1" t="s">
        <v>438</v>
      </c>
      <c r="K1108" s="3">
        <v>2850</v>
      </c>
      <c r="L1108" s="3">
        <v>6270</v>
      </c>
      <c r="M1108" s="1" t="s">
        <v>438</v>
      </c>
      <c r="N1108" s="1" t="s">
        <v>441</v>
      </c>
      <c r="O1108" s="1" t="s">
        <v>450</v>
      </c>
      <c r="P1108" s="1" t="s">
        <v>443</v>
      </c>
      <c r="Q1108" s="1" t="s">
        <v>494</v>
      </c>
      <c r="R1108" s="1" t="s">
        <v>443</v>
      </c>
      <c r="S1108" s="1" t="s">
        <v>495</v>
      </c>
      <c r="T1108" s="1" t="s">
        <v>446</v>
      </c>
    </row>
    <row r="1109" spans="2:20" ht="35.1" customHeight="1">
      <c r="B1109" s="1" t="s">
        <v>1844</v>
      </c>
      <c r="C1109" s="1" t="s">
        <v>1845</v>
      </c>
      <c r="D1109" s="1" t="s">
        <v>439</v>
      </c>
      <c r="E1109" s="1" t="s">
        <v>449</v>
      </c>
      <c r="F1109" s="1" t="s">
        <v>1857</v>
      </c>
      <c r="G1109" s="3">
        <v>32</v>
      </c>
      <c r="H1109" s="6">
        <v>50</v>
      </c>
      <c r="I1109" s="3">
        <v>110</v>
      </c>
      <c r="J1109" s="1" t="s">
        <v>438</v>
      </c>
      <c r="K1109" s="3">
        <v>1600</v>
      </c>
      <c r="L1109" s="3">
        <v>3520</v>
      </c>
      <c r="M1109" s="1" t="s">
        <v>438</v>
      </c>
      <c r="N1109" s="1" t="s">
        <v>441</v>
      </c>
      <c r="O1109" s="1" t="s">
        <v>450</v>
      </c>
      <c r="P1109" s="1" t="s">
        <v>443</v>
      </c>
      <c r="Q1109" s="1" t="s">
        <v>494</v>
      </c>
      <c r="R1109" s="1" t="s">
        <v>443</v>
      </c>
      <c r="S1109" s="1" t="s">
        <v>495</v>
      </c>
      <c r="T1109" s="1" t="s">
        <v>446</v>
      </c>
    </row>
    <row r="1110" spans="2:20" ht="35.1" customHeight="1">
      <c r="B1110" s="1" t="s">
        <v>1844</v>
      </c>
      <c r="C1110" s="1" t="s">
        <v>1845</v>
      </c>
      <c r="D1110" s="1" t="s">
        <v>439</v>
      </c>
      <c r="E1110" s="1" t="s">
        <v>471</v>
      </c>
      <c r="F1110" s="1" t="s">
        <v>1858</v>
      </c>
      <c r="G1110" s="3">
        <v>49</v>
      </c>
      <c r="H1110" s="6">
        <v>50</v>
      </c>
      <c r="I1110" s="3">
        <v>110</v>
      </c>
      <c r="J1110" s="1" t="s">
        <v>438</v>
      </c>
      <c r="K1110" s="3">
        <v>2450</v>
      </c>
      <c r="L1110" s="3">
        <v>5390</v>
      </c>
      <c r="M1110" s="1" t="s">
        <v>438</v>
      </c>
      <c r="N1110" s="1" t="s">
        <v>441</v>
      </c>
      <c r="O1110" s="1" t="s">
        <v>450</v>
      </c>
      <c r="P1110" s="1" t="s">
        <v>443</v>
      </c>
      <c r="Q1110" s="1" t="s">
        <v>494</v>
      </c>
      <c r="R1110" s="1" t="s">
        <v>443</v>
      </c>
      <c r="S1110" s="1" t="s">
        <v>495</v>
      </c>
      <c r="T1110" s="1" t="s">
        <v>446</v>
      </c>
    </row>
    <row r="1111" spans="2:20" ht="35.1" customHeight="1">
      <c r="B1111" s="1" t="s">
        <v>1844</v>
      </c>
      <c r="C1111" s="1" t="s">
        <v>1845</v>
      </c>
      <c r="D1111" s="1" t="s">
        <v>439</v>
      </c>
      <c r="E1111" s="1" t="s">
        <v>473</v>
      </c>
      <c r="F1111" s="1" t="s">
        <v>1859</v>
      </c>
      <c r="G1111" s="3">
        <v>38</v>
      </c>
      <c r="H1111" s="6">
        <v>50</v>
      </c>
      <c r="I1111" s="3">
        <v>110</v>
      </c>
      <c r="J1111" s="1" t="s">
        <v>438</v>
      </c>
      <c r="K1111" s="3">
        <v>1900</v>
      </c>
      <c r="L1111" s="3">
        <v>4180</v>
      </c>
      <c r="M1111" s="1" t="s">
        <v>438</v>
      </c>
      <c r="N1111" s="1" t="s">
        <v>441</v>
      </c>
      <c r="O1111" s="1" t="s">
        <v>450</v>
      </c>
      <c r="P1111" s="1" t="s">
        <v>443</v>
      </c>
      <c r="Q1111" s="1" t="s">
        <v>494</v>
      </c>
      <c r="R1111" s="1" t="s">
        <v>443</v>
      </c>
      <c r="S1111" s="1" t="s">
        <v>495</v>
      </c>
      <c r="T1111" s="1" t="s">
        <v>446</v>
      </c>
    </row>
    <row r="1112" spans="2:20" ht="35.1" customHeight="1">
      <c r="B1112" s="1" t="s">
        <v>1844</v>
      </c>
      <c r="C1112" s="1" t="s">
        <v>1845</v>
      </c>
      <c r="D1112" s="1" t="s">
        <v>439</v>
      </c>
      <c r="E1112" s="1" t="s">
        <v>475</v>
      </c>
      <c r="F1112" s="1" t="s">
        <v>1860</v>
      </c>
      <c r="G1112" s="3">
        <v>22</v>
      </c>
      <c r="H1112" s="6">
        <v>50</v>
      </c>
      <c r="I1112" s="3">
        <v>110</v>
      </c>
      <c r="J1112" s="1" t="s">
        <v>438</v>
      </c>
      <c r="K1112" s="3">
        <v>1100</v>
      </c>
      <c r="L1112" s="3">
        <v>2420</v>
      </c>
      <c r="M1112" s="1" t="s">
        <v>438</v>
      </c>
      <c r="N1112" s="1" t="s">
        <v>441</v>
      </c>
      <c r="O1112" s="1" t="s">
        <v>450</v>
      </c>
      <c r="P1112" s="1" t="s">
        <v>443</v>
      </c>
      <c r="Q1112" s="1" t="s">
        <v>494</v>
      </c>
      <c r="R1112" s="1" t="s">
        <v>443</v>
      </c>
      <c r="S1112" s="1" t="s">
        <v>495</v>
      </c>
      <c r="T1112" s="1" t="s">
        <v>446</v>
      </c>
    </row>
    <row r="1113" spans="2:20" ht="35.1" customHeight="1">
      <c r="B1113" s="1" t="s">
        <v>1844</v>
      </c>
      <c r="C1113" s="1" t="s">
        <v>1845</v>
      </c>
      <c r="D1113" s="1" t="s">
        <v>439</v>
      </c>
      <c r="E1113" s="1" t="s">
        <v>492</v>
      </c>
      <c r="F1113" s="1" t="s">
        <v>1861</v>
      </c>
      <c r="G1113" s="3">
        <v>6</v>
      </c>
      <c r="H1113" s="6">
        <v>50</v>
      </c>
      <c r="I1113" s="3">
        <v>110</v>
      </c>
      <c r="J1113" s="1" t="s">
        <v>438</v>
      </c>
      <c r="K1113" s="3">
        <v>300</v>
      </c>
      <c r="L1113" s="3">
        <v>660</v>
      </c>
      <c r="M1113" s="1" t="s">
        <v>438</v>
      </c>
      <c r="N1113" s="1" t="s">
        <v>441</v>
      </c>
      <c r="O1113" s="1" t="s">
        <v>450</v>
      </c>
      <c r="P1113" s="1" t="s">
        <v>443</v>
      </c>
      <c r="Q1113" s="1" t="s">
        <v>494</v>
      </c>
      <c r="R1113" s="1" t="s">
        <v>443</v>
      </c>
      <c r="S1113" s="1" t="s">
        <v>495</v>
      </c>
      <c r="T1113" s="1" t="s">
        <v>446</v>
      </c>
    </row>
    <row r="1114" spans="2:20" ht="35.1" customHeight="1">
      <c r="B1114" s="1" t="s">
        <v>1844</v>
      </c>
      <c r="C1114" s="1" t="s">
        <v>1845</v>
      </c>
      <c r="D1114" s="1" t="s">
        <v>439</v>
      </c>
      <c r="E1114" s="1" t="s">
        <v>477</v>
      </c>
      <c r="F1114" s="1" t="s">
        <v>1862</v>
      </c>
      <c r="G1114" s="3">
        <v>8</v>
      </c>
      <c r="H1114" s="6">
        <v>50</v>
      </c>
      <c r="I1114" s="3">
        <v>110</v>
      </c>
      <c r="J1114" s="1" t="s">
        <v>438</v>
      </c>
      <c r="K1114" s="3">
        <v>400</v>
      </c>
      <c r="L1114" s="3">
        <v>880</v>
      </c>
      <c r="M1114" s="1" t="s">
        <v>438</v>
      </c>
      <c r="N1114" s="1" t="s">
        <v>441</v>
      </c>
      <c r="O1114" s="1" t="s">
        <v>450</v>
      </c>
      <c r="P1114" s="1" t="s">
        <v>443</v>
      </c>
      <c r="Q1114" s="1" t="s">
        <v>494</v>
      </c>
      <c r="R1114" s="1" t="s">
        <v>443</v>
      </c>
      <c r="S1114" s="1" t="s">
        <v>495</v>
      </c>
      <c r="T1114" s="1" t="s">
        <v>446</v>
      </c>
    </row>
    <row r="1115" spans="2:20" ht="35.1" customHeight="1">
      <c r="B1115" s="1" t="s">
        <v>1863</v>
      </c>
      <c r="C1115" s="1" t="s">
        <v>1864</v>
      </c>
      <c r="D1115" s="1" t="s">
        <v>439</v>
      </c>
      <c r="E1115" s="1" t="s">
        <v>465</v>
      </c>
      <c r="F1115" s="1" t="s">
        <v>1865</v>
      </c>
      <c r="G1115" s="3">
        <v>9</v>
      </c>
      <c r="H1115" s="6">
        <v>45.5</v>
      </c>
      <c r="I1115" s="3">
        <v>100</v>
      </c>
      <c r="J1115" s="1" t="s">
        <v>438</v>
      </c>
      <c r="K1115" s="3">
        <v>409.5</v>
      </c>
      <c r="L1115" s="3">
        <v>900</v>
      </c>
      <c r="M1115" s="1" t="s">
        <v>438</v>
      </c>
      <c r="N1115" s="1" t="s">
        <v>441</v>
      </c>
      <c r="O1115" s="1" t="s">
        <v>450</v>
      </c>
      <c r="P1115" s="1" t="s">
        <v>443</v>
      </c>
      <c r="Q1115" s="1" t="s">
        <v>494</v>
      </c>
      <c r="R1115" s="1" t="s">
        <v>443</v>
      </c>
      <c r="S1115" s="1" t="s">
        <v>495</v>
      </c>
      <c r="T1115" s="1" t="s">
        <v>446</v>
      </c>
    </row>
    <row r="1116" spans="2:20" ht="35.1" customHeight="1">
      <c r="B1116" s="1" t="s">
        <v>1863</v>
      </c>
      <c r="C1116" s="1" t="s">
        <v>1864</v>
      </c>
      <c r="D1116" s="1" t="s">
        <v>439</v>
      </c>
      <c r="E1116" s="1" t="s">
        <v>448</v>
      </c>
      <c r="F1116" s="1" t="s">
        <v>1866</v>
      </c>
      <c r="G1116" s="3">
        <v>7</v>
      </c>
      <c r="H1116" s="6">
        <v>45.5</v>
      </c>
      <c r="I1116" s="3">
        <v>100</v>
      </c>
      <c r="J1116" s="1" t="s">
        <v>438</v>
      </c>
      <c r="K1116" s="3">
        <v>318.5</v>
      </c>
      <c r="L1116" s="3">
        <v>700</v>
      </c>
      <c r="M1116" s="1" t="s">
        <v>438</v>
      </c>
      <c r="N1116" s="1" t="s">
        <v>441</v>
      </c>
      <c r="O1116" s="1" t="s">
        <v>450</v>
      </c>
      <c r="P1116" s="1" t="s">
        <v>443</v>
      </c>
      <c r="Q1116" s="1" t="s">
        <v>494</v>
      </c>
      <c r="R1116" s="1" t="s">
        <v>443</v>
      </c>
      <c r="S1116" s="1" t="s">
        <v>495</v>
      </c>
      <c r="T1116" s="1" t="s">
        <v>446</v>
      </c>
    </row>
    <row r="1117" spans="2:20" ht="35.1" customHeight="1">
      <c r="B1117" s="1" t="s">
        <v>1863</v>
      </c>
      <c r="C1117" s="1" t="s">
        <v>1864</v>
      </c>
      <c r="D1117" s="1" t="s">
        <v>439</v>
      </c>
      <c r="E1117" s="1" t="s">
        <v>471</v>
      </c>
      <c r="F1117" s="1" t="s">
        <v>1867</v>
      </c>
      <c r="G1117" s="3">
        <v>4</v>
      </c>
      <c r="H1117" s="6">
        <v>45.5</v>
      </c>
      <c r="I1117" s="3">
        <v>100</v>
      </c>
      <c r="J1117" s="1" t="s">
        <v>438</v>
      </c>
      <c r="K1117" s="3">
        <v>182</v>
      </c>
      <c r="L1117" s="3">
        <v>400</v>
      </c>
      <c r="M1117" s="1" t="s">
        <v>438</v>
      </c>
      <c r="N1117" s="1" t="s">
        <v>441</v>
      </c>
      <c r="O1117" s="1" t="s">
        <v>450</v>
      </c>
      <c r="P1117" s="1" t="s">
        <v>443</v>
      </c>
      <c r="Q1117" s="1" t="s">
        <v>494</v>
      </c>
      <c r="R1117" s="1" t="s">
        <v>443</v>
      </c>
      <c r="S1117" s="1" t="s">
        <v>495</v>
      </c>
      <c r="T1117" s="1" t="s">
        <v>446</v>
      </c>
    </row>
    <row r="1118" spans="2:20" ht="35.1" customHeight="1">
      <c r="B1118" s="1" t="s">
        <v>1863</v>
      </c>
      <c r="C1118" s="1" t="s">
        <v>1864</v>
      </c>
      <c r="D1118" s="1" t="s">
        <v>439</v>
      </c>
      <c r="E1118" s="1" t="s">
        <v>475</v>
      </c>
      <c r="F1118" s="1" t="s">
        <v>1868</v>
      </c>
      <c r="G1118" s="3">
        <v>3</v>
      </c>
      <c r="H1118" s="6">
        <v>45.5</v>
      </c>
      <c r="I1118" s="3">
        <v>100</v>
      </c>
      <c r="J1118" s="1" t="s">
        <v>438</v>
      </c>
      <c r="K1118" s="3">
        <v>136.5</v>
      </c>
      <c r="L1118" s="3">
        <v>300</v>
      </c>
      <c r="M1118" s="1" t="s">
        <v>438</v>
      </c>
      <c r="N1118" s="1" t="s">
        <v>441</v>
      </c>
      <c r="O1118" s="1" t="s">
        <v>450</v>
      </c>
      <c r="P1118" s="1" t="s">
        <v>443</v>
      </c>
      <c r="Q1118" s="1" t="s">
        <v>494</v>
      </c>
      <c r="R1118" s="1" t="s">
        <v>443</v>
      </c>
      <c r="S1118" s="1" t="s">
        <v>495</v>
      </c>
      <c r="T1118" s="1" t="s">
        <v>446</v>
      </c>
    </row>
    <row r="1119" spans="2:20" ht="35.1" customHeight="1">
      <c r="B1119" s="1" t="s">
        <v>1863</v>
      </c>
      <c r="C1119" s="1" t="s">
        <v>1864</v>
      </c>
      <c r="D1119" s="1" t="s">
        <v>439</v>
      </c>
      <c r="E1119" s="1" t="s">
        <v>477</v>
      </c>
      <c r="F1119" s="1" t="s">
        <v>1869</v>
      </c>
      <c r="G1119" s="3">
        <v>2</v>
      </c>
      <c r="H1119" s="6">
        <v>45.5</v>
      </c>
      <c r="I1119" s="3">
        <v>100</v>
      </c>
      <c r="J1119" s="1" t="s">
        <v>438</v>
      </c>
      <c r="K1119" s="3">
        <v>91</v>
      </c>
      <c r="L1119" s="3">
        <v>200</v>
      </c>
      <c r="M1119" s="1" t="s">
        <v>438</v>
      </c>
      <c r="N1119" s="1" t="s">
        <v>441</v>
      </c>
      <c r="O1119" s="1" t="s">
        <v>450</v>
      </c>
      <c r="P1119" s="1" t="s">
        <v>443</v>
      </c>
      <c r="Q1119" s="1" t="s">
        <v>494</v>
      </c>
      <c r="R1119" s="1" t="s">
        <v>443</v>
      </c>
      <c r="S1119" s="1" t="s">
        <v>495</v>
      </c>
      <c r="T1119" s="1" t="s">
        <v>446</v>
      </c>
    </row>
    <row r="1120" spans="2:20" ht="35.1" customHeight="1">
      <c r="B1120" s="1" t="s">
        <v>1871</v>
      </c>
      <c r="C1120" s="1" t="s">
        <v>1872</v>
      </c>
      <c r="D1120" s="1" t="s">
        <v>439</v>
      </c>
      <c r="E1120" s="1" t="s">
        <v>487</v>
      </c>
      <c r="F1120" s="1" t="s">
        <v>1873</v>
      </c>
      <c r="G1120" s="3">
        <v>1</v>
      </c>
      <c r="H1120" s="6">
        <v>77.3</v>
      </c>
      <c r="I1120" s="3">
        <v>170</v>
      </c>
      <c r="J1120" s="1" t="s">
        <v>438</v>
      </c>
      <c r="K1120" s="3">
        <v>77.3</v>
      </c>
      <c r="L1120" s="3">
        <v>170</v>
      </c>
      <c r="M1120" s="1" t="s">
        <v>438</v>
      </c>
      <c r="N1120" s="1" t="s">
        <v>441</v>
      </c>
      <c r="O1120" s="1" t="s">
        <v>442</v>
      </c>
      <c r="P1120" s="1" t="s">
        <v>443</v>
      </c>
      <c r="Q1120" s="1" t="s">
        <v>558</v>
      </c>
      <c r="R1120" s="1" t="s">
        <v>443</v>
      </c>
      <c r="S1120" s="1" t="s">
        <v>1874</v>
      </c>
      <c r="T1120" s="1" t="s">
        <v>446</v>
      </c>
    </row>
    <row r="1121" spans="2:20" ht="35.1" customHeight="1">
      <c r="B1121" s="1" t="s">
        <v>1871</v>
      </c>
      <c r="C1121" s="1" t="s">
        <v>1872</v>
      </c>
      <c r="D1121" s="1" t="s">
        <v>439</v>
      </c>
      <c r="E1121" s="1" t="s">
        <v>479</v>
      </c>
      <c r="F1121" s="1" t="s">
        <v>1875</v>
      </c>
      <c r="G1121" s="3">
        <v>2</v>
      </c>
      <c r="H1121" s="6">
        <v>77.3</v>
      </c>
      <c r="I1121" s="3">
        <v>170</v>
      </c>
      <c r="J1121" s="1" t="s">
        <v>438</v>
      </c>
      <c r="K1121" s="3">
        <v>154.6</v>
      </c>
      <c r="L1121" s="3">
        <v>340</v>
      </c>
      <c r="M1121" s="1" t="s">
        <v>438</v>
      </c>
      <c r="N1121" s="1" t="s">
        <v>441</v>
      </c>
      <c r="O1121" s="1" t="s">
        <v>442</v>
      </c>
      <c r="P1121" s="1" t="s">
        <v>443</v>
      </c>
      <c r="Q1121" s="1" t="s">
        <v>558</v>
      </c>
      <c r="R1121" s="1" t="s">
        <v>443</v>
      </c>
      <c r="S1121" s="1" t="s">
        <v>1874</v>
      </c>
      <c r="T1121" s="1" t="s">
        <v>446</v>
      </c>
    </row>
    <row r="1122" spans="2:20" ht="35.1" customHeight="1">
      <c r="B1122" s="1" t="s">
        <v>1871</v>
      </c>
      <c r="C1122" s="1" t="s">
        <v>1872</v>
      </c>
      <c r="D1122" s="1" t="s">
        <v>439</v>
      </c>
      <c r="E1122" s="1" t="s">
        <v>468</v>
      </c>
      <c r="F1122" s="1" t="s">
        <v>1876</v>
      </c>
      <c r="G1122" s="3">
        <v>3</v>
      </c>
      <c r="H1122" s="6">
        <v>77.3</v>
      </c>
      <c r="I1122" s="3">
        <v>170</v>
      </c>
      <c r="J1122" s="1" t="s">
        <v>438</v>
      </c>
      <c r="K1122" s="3">
        <v>231.89999999999998</v>
      </c>
      <c r="L1122" s="3">
        <v>510</v>
      </c>
      <c r="M1122" s="1" t="s">
        <v>438</v>
      </c>
      <c r="N1122" s="1" t="s">
        <v>441</v>
      </c>
      <c r="O1122" s="1" t="s">
        <v>442</v>
      </c>
      <c r="P1122" s="1" t="s">
        <v>443</v>
      </c>
      <c r="Q1122" s="1" t="s">
        <v>558</v>
      </c>
      <c r="R1122" s="1" t="s">
        <v>443</v>
      </c>
      <c r="S1122" s="1" t="s">
        <v>1874</v>
      </c>
      <c r="T1122" s="1" t="s">
        <v>446</v>
      </c>
    </row>
    <row r="1123" spans="2:20" ht="35.1" customHeight="1">
      <c r="B1123" s="1" t="s">
        <v>1871</v>
      </c>
      <c r="C1123" s="1" t="s">
        <v>1872</v>
      </c>
      <c r="D1123" s="1" t="s">
        <v>439</v>
      </c>
      <c r="E1123" s="1" t="s">
        <v>482</v>
      </c>
      <c r="F1123" s="1" t="s">
        <v>1877</v>
      </c>
      <c r="G1123" s="3">
        <v>2</v>
      </c>
      <c r="H1123" s="6">
        <v>77.3</v>
      </c>
      <c r="I1123" s="3">
        <v>170</v>
      </c>
      <c r="J1123" s="1" t="s">
        <v>438</v>
      </c>
      <c r="K1123" s="3">
        <v>154.6</v>
      </c>
      <c r="L1123" s="3">
        <v>340</v>
      </c>
      <c r="M1123" s="1" t="s">
        <v>438</v>
      </c>
      <c r="N1123" s="1" t="s">
        <v>441</v>
      </c>
      <c r="O1123" s="1" t="s">
        <v>442</v>
      </c>
      <c r="P1123" s="1" t="s">
        <v>443</v>
      </c>
      <c r="Q1123" s="1" t="s">
        <v>558</v>
      </c>
      <c r="R1123" s="1" t="s">
        <v>443</v>
      </c>
      <c r="S1123" s="1" t="s">
        <v>1874</v>
      </c>
      <c r="T1123" s="1" t="s">
        <v>446</v>
      </c>
    </row>
    <row r="1124" spans="2:20" ht="35.1" customHeight="1">
      <c r="B1124" s="1" t="s">
        <v>1871</v>
      </c>
      <c r="C1124" s="1" t="s">
        <v>1872</v>
      </c>
      <c r="D1124" s="1" t="s">
        <v>439</v>
      </c>
      <c r="E1124" s="1" t="s">
        <v>449</v>
      </c>
      <c r="F1124" s="1" t="s">
        <v>1878</v>
      </c>
      <c r="G1124" s="3">
        <v>1</v>
      </c>
      <c r="H1124" s="6">
        <v>77.3</v>
      </c>
      <c r="I1124" s="3">
        <v>170</v>
      </c>
      <c r="J1124" s="1" t="s">
        <v>438</v>
      </c>
      <c r="K1124" s="3">
        <v>77.3</v>
      </c>
      <c r="L1124" s="3">
        <v>170</v>
      </c>
      <c r="M1124" s="1" t="s">
        <v>438</v>
      </c>
      <c r="N1124" s="1" t="s">
        <v>441</v>
      </c>
      <c r="O1124" s="1" t="s">
        <v>442</v>
      </c>
      <c r="P1124" s="1" t="s">
        <v>443</v>
      </c>
      <c r="Q1124" s="1" t="s">
        <v>558</v>
      </c>
      <c r="R1124" s="1" t="s">
        <v>443</v>
      </c>
      <c r="S1124" s="1" t="s">
        <v>1874</v>
      </c>
      <c r="T1124" s="1" t="s">
        <v>446</v>
      </c>
    </row>
    <row r="1125" spans="2:20" ht="35.1" customHeight="1">
      <c r="B1125" s="1" t="s">
        <v>1871</v>
      </c>
      <c r="C1125" s="1" t="s">
        <v>1872</v>
      </c>
      <c r="D1125" s="1" t="s">
        <v>439</v>
      </c>
      <c r="E1125" s="1" t="s">
        <v>471</v>
      </c>
      <c r="F1125" s="1" t="s">
        <v>1879</v>
      </c>
      <c r="G1125" s="3">
        <v>1</v>
      </c>
      <c r="H1125" s="6">
        <v>77.3</v>
      </c>
      <c r="I1125" s="3">
        <v>170</v>
      </c>
      <c r="J1125" s="1" t="s">
        <v>438</v>
      </c>
      <c r="K1125" s="3">
        <v>77.3</v>
      </c>
      <c r="L1125" s="3">
        <v>170</v>
      </c>
      <c r="M1125" s="1" t="s">
        <v>438</v>
      </c>
      <c r="N1125" s="1" t="s">
        <v>441</v>
      </c>
      <c r="O1125" s="1" t="s">
        <v>442</v>
      </c>
      <c r="P1125" s="1" t="s">
        <v>443</v>
      </c>
      <c r="Q1125" s="1" t="s">
        <v>558</v>
      </c>
      <c r="R1125" s="1" t="s">
        <v>443</v>
      </c>
      <c r="S1125" s="1" t="s">
        <v>1874</v>
      </c>
      <c r="T1125" s="1" t="s">
        <v>446</v>
      </c>
    </row>
    <row r="1126" spans="2:20" ht="35.1" customHeight="1">
      <c r="B1126" s="1" t="s">
        <v>1880</v>
      </c>
      <c r="C1126" s="1" t="s">
        <v>1881</v>
      </c>
      <c r="D1126" s="1" t="s">
        <v>439</v>
      </c>
      <c r="E1126" s="1" t="s">
        <v>468</v>
      </c>
      <c r="F1126" s="1" t="s">
        <v>1882</v>
      </c>
      <c r="G1126" s="3">
        <v>4</v>
      </c>
      <c r="H1126" s="6">
        <v>77.3</v>
      </c>
      <c r="I1126" s="3">
        <v>170</v>
      </c>
      <c r="J1126" s="1" t="s">
        <v>438</v>
      </c>
      <c r="K1126" s="3">
        <v>309.2</v>
      </c>
      <c r="L1126" s="3">
        <v>680</v>
      </c>
      <c r="M1126" s="1" t="s">
        <v>438</v>
      </c>
      <c r="N1126" s="1" t="s">
        <v>441</v>
      </c>
      <c r="O1126" s="1" t="s">
        <v>450</v>
      </c>
      <c r="P1126" s="1" t="s">
        <v>443</v>
      </c>
      <c r="Q1126" s="1" t="s">
        <v>1500</v>
      </c>
      <c r="R1126" s="1" t="s">
        <v>443</v>
      </c>
      <c r="S1126" s="1" t="s">
        <v>1870</v>
      </c>
      <c r="T1126" s="1" t="s">
        <v>446</v>
      </c>
    </row>
    <row r="1127" spans="2:20" ht="35.1" customHeight="1">
      <c r="B1127" s="1" t="s">
        <v>1880</v>
      </c>
      <c r="C1127" s="1" t="s">
        <v>1881</v>
      </c>
      <c r="D1127" s="1" t="s">
        <v>439</v>
      </c>
      <c r="E1127" s="1" t="s">
        <v>482</v>
      </c>
      <c r="F1127" s="1" t="s">
        <v>1883</v>
      </c>
      <c r="G1127" s="3">
        <v>7</v>
      </c>
      <c r="H1127" s="6">
        <v>77.3</v>
      </c>
      <c r="I1127" s="3">
        <v>170</v>
      </c>
      <c r="J1127" s="1" t="s">
        <v>438</v>
      </c>
      <c r="K1127" s="3">
        <v>541.1</v>
      </c>
      <c r="L1127" s="3">
        <v>1190</v>
      </c>
      <c r="M1127" s="1" t="s">
        <v>438</v>
      </c>
      <c r="N1127" s="1" t="s">
        <v>441</v>
      </c>
      <c r="O1127" s="1" t="s">
        <v>450</v>
      </c>
      <c r="P1127" s="1" t="s">
        <v>443</v>
      </c>
      <c r="Q1127" s="1" t="s">
        <v>1500</v>
      </c>
      <c r="R1127" s="1" t="s">
        <v>443</v>
      </c>
      <c r="S1127" s="1" t="s">
        <v>1870</v>
      </c>
      <c r="T1127" s="1" t="s">
        <v>446</v>
      </c>
    </row>
    <row r="1128" spans="2:20" ht="35.1" customHeight="1">
      <c r="B1128" s="1" t="s">
        <v>1880</v>
      </c>
      <c r="C1128" s="1" t="s">
        <v>1881</v>
      </c>
      <c r="D1128" s="1" t="s">
        <v>439</v>
      </c>
      <c r="E1128" s="1" t="s">
        <v>449</v>
      </c>
      <c r="F1128" s="1" t="s">
        <v>1884</v>
      </c>
      <c r="G1128" s="3">
        <v>5</v>
      </c>
      <c r="H1128" s="6">
        <v>77.3</v>
      </c>
      <c r="I1128" s="3">
        <v>170</v>
      </c>
      <c r="J1128" s="1" t="s">
        <v>438</v>
      </c>
      <c r="K1128" s="3">
        <v>386.5</v>
      </c>
      <c r="L1128" s="3">
        <v>850</v>
      </c>
      <c r="M1128" s="1" t="s">
        <v>438</v>
      </c>
      <c r="N1128" s="1" t="s">
        <v>441</v>
      </c>
      <c r="O1128" s="1" t="s">
        <v>450</v>
      </c>
      <c r="P1128" s="1" t="s">
        <v>443</v>
      </c>
      <c r="Q1128" s="1" t="s">
        <v>1500</v>
      </c>
      <c r="R1128" s="1" t="s">
        <v>443</v>
      </c>
      <c r="S1128" s="1" t="s">
        <v>1870</v>
      </c>
      <c r="T1128" s="1" t="s">
        <v>446</v>
      </c>
    </row>
    <row r="1129" spans="2:20" ht="35.1" customHeight="1">
      <c r="B1129" s="1" t="s">
        <v>1880</v>
      </c>
      <c r="C1129" s="1" t="s">
        <v>1881</v>
      </c>
      <c r="D1129" s="1" t="s">
        <v>439</v>
      </c>
      <c r="E1129" s="1" t="s">
        <v>471</v>
      </c>
      <c r="F1129" s="1" t="s">
        <v>1885</v>
      </c>
      <c r="G1129" s="3">
        <v>6</v>
      </c>
      <c r="H1129" s="6">
        <v>77.3</v>
      </c>
      <c r="I1129" s="3">
        <v>170</v>
      </c>
      <c r="J1129" s="1" t="s">
        <v>438</v>
      </c>
      <c r="K1129" s="3">
        <v>463.79999999999995</v>
      </c>
      <c r="L1129" s="3">
        <v>1020</v>
      </c>
      <c r="M1129" s="1" t="s">
        <v>438</v>
      </c>
      <c r="N1129" s="1" t="s">
        <v>441</v>
      </c>
      <c r="O1129" s="1" t="s">
        <v>450</v>
      </c>
      <c r="P1129" s="1" t="s">
        <v>443</v>
      </c>
      <c r="Q1129" s="1" t="s">
        <v>1500</v>
      </c>
      <c r="R1129" s="1" t="s">
        <v>443</v>
      </c>
      <c r="S1129" s="1" t="s">
        <v>1870</v>
      </c>
      <c r="T1129" s="1" t="s">
        <v>446</v>
      </c>
    </row>
    <row r="1130" spans="2:20" ht="35.1" customHeight="1">
      <c r="B1130" s="1" t="s">
        <v>1880</v>
      </c>
      <c r="C1130" s="1" t="s">
        <v>1881</v>
      </c>
      <c r="D1130" s="1" t="s">
        <v>439</v>
      </c>
      <c r="E1130" s="1" t="s">
        <v>473</v>
      </c>
      <c r="F1130" s="1" t="s">
        <v>1886</v>
      </c>
      <c r="G1130" s="3">
        <v>4</v>
      </c>
      <c r="H1130" s="6">
        <v>77.3</v>
      </c>
      <c r="I1130" s="3">
        <v>170</v>
      </c>
      <c r="J1130" s="1" t="s">
        <v>438</v>
      </c>
      <c r="K1130" s="3">
        <v>309.2</v>
      </c>
      <c r="L1130" s="3">
        <v>680</v>
      </c>
      <c r="M1130" s="1" t="s">
        <v>438</v>
      </c>
      <c r="N1130" s="1" t="s">
        <v>441</v>
      </c>
      <c r="O1130" s="1" t="s">
        <v>450</v>
      </c>
      <c r="P1130" s="1" t="s">
        <v>443</v>
      </c>
      <c r="Q1130" s="1" t="s">
        <v>1500</v>
      </c>
      <c r="R1130" s="1" t="s">
        <v>443</v>
      </c>
      <c r="S1130" s="1" t="s">
        <v>1870</v>
      </c>
      <c r="T1130" s="1" t="s">
        <v>446</v>
      </c>
    </row>
    <row r="1131" spans="2:20" ht="35.1" customHeight="1">
      <c r="B1131" s="1" t="s">
        <v>1880</v>
      </c>
      <c r="C1131" s="1" t="s">
        <v>1881</v>
      </c>
      <c r="D1131" s="1" t="s">
        <v>439</v>
      </c>
      <c r="E1131" s="1" t="s">
        <v>475</v>
      </c>
      <c r="F1131" s="1" t="s">
        <v>1887</v>
      </c>
      <c r="G1131" s="3">
        <v>5</v>
      </c>
      <c r="H1131" s="6">
        <v>77.3</v>
      </c>
      <c r="I1131" s="3">
        <v>170</v>
      </c>
      <c r="J1131" s="1" t="s">
        <v>438</v>
      </c>
      <c r="K1131" s="3">
        <v>386.5</v>
      </c>
      <c r="L1131" s="3">
        <v>850</v>
      </c>
      <c r="M1131" s="1" t="s">
        <v>438</v>
      </c>
      <c r="N1131" s="1" t="s">
        <v>441</v>
      </c>
      <c r="O1131" s="1" t="s">
        <v>450</v>
      </c>
      <c r="P1131" s="1" t="s">
        <v>443</v>
      </c>
      <c r="Q1131" s="1" t="s">
        <v>1500</v>
      </c>
      <c r="R1131" s="1" t="s">
        <v>443</v>
      </c>
      <c r="S1131" s="1" t="s">
        <v>1870</v>
      </c>
      <c r="T1131" s="1" t="s">
        <v>446</v>
      </c>
    </row>
    <row r="1132" spans="2:20" ht="35.1" customHeight="1">
      <c r="B1132" s="1" t="s">
        <v>1880</v>
      </c>
      <c r="C1132" s="1" t="s">
        <v>1881</v>
      </c>
      <c r="D1132" s="1" t="s">
        <v>439</v>
      </c>
      <c r="E1132" s="1" t="s">
        <v>492</v>
      </c>
      <c r="F1132" s="1" t="s">
        <v>1888</v>
      </c>
      <c r="G1132" s="3">
        <v>5</v>
      </c>
      <c r="H1132" s="6">
        <v>77.3</v>
      </c>
      <c r="I1132" s="3">
        <v>170</v>
      </c>
      <c r="J1132" s="1" t="s">
        <v>438</v>
      </c>
      <c r="K1132" s="3">
        <v>386.5</v>
      </c>
      <c r="L1132" s="3">
        <v>850</v>
      </c>
      <c r="M1132" s="1" t="s">
        <v>438</v>
      </c>
      <c r="N1132" s="1" t="s">
        <v>441</v>
      </c>
      <c r="O1132" s="1" t="s">
        <v>450</v>
      </c>
      <c r="P1132" s="1" t="s">
        <v>443</v>
      </c>
      <c r="Q1132" s="1" t="s">
        <v>1500</v>
      </c>
      <c r="R1132" s="1" t="s">
        <v>443</v>
      </c>
      <c r="S1132" s="1" t="s">
        <v>1870</v>
      </c>
      <c r="T1132" s="1" t="s">
        <v>446</v>
      </c>
    </row>
    <row r="1133" spans="2:20" ht="35.1" customHeight="1">
      <c r="B1133" s="1" t="s">
        <v>1880</v>
      </c>
      <c r="C1133" s="1" t="s">
        <v>1881</v>
      </c>
      <c r="D1133" s="1" t="s">
        <v>439</v>
      </c>
      <c r="E1133" s="1" t="s">
        <v>477</v>
      </c>
      <c r="F1133" s="1" t="s">
        <v>1889</v>
      </c>
      <c r="G1133" s="3">
        <v>4</v>
      </c>
      <c r="H1133" s="6">
        <v>77.3</v>
      </c>
      <c r="I1133" s="3">
        <v>170</v>
      </c>
      <c r="J1133" s="1" t="s">
        <v>438</v>
      </c>
      <c r="K1133" s="3">
        <v>309.2</v>
      </c>
      <c r="L1133" s="3">
        <v>680</v>
      </c>
      <c r="M1133" s="1" t="s">
        <v>438</v>
      </c>
      <c r="N1133" s="1" t="s">
        <v>441</v>
      </c>
      <c r="O1133" s="1" t="s">
        <v>450</v>
      </c>
      <c r="P1133" s="1" t="s">
        <v>443</v>
      </c>
      <c r="Q1133" s="1" t="s">
        <v>1500</v>
      </c>
      <c r="R1133" s="1" t="s">
        <v>443</v>
      </c>
      <c r="S1133" s="1" t="s">
        <v>1870</v>
      </c>
      <c r="T1133" s="1" t="s">
        <v>446</v>
      </c>
    </row>
    <row r="1134" spans="2:20" ht="35.1" customHeight="1">
      <c r="B1134" s="1" t="s">
        <v>1890</v>
      </c>
      <c r="C1134" s="1" t="s">
        <v>1891</v>
      </c>
      <c r="D1134" s="1" t="s">
        <v>439</v>
      </c>
      <c r="E1134" s="1" t="s">
        <v>447</v>
      </c>
      <c r="F1134" s="1" t="s">
        <v>1892</v>
      </c>
      <c r="G1134" s="3">
        <v>1</v>
      </c>
      <c r="H1134" s="6">
        <v>77.3</v>
      </c>
      <c r="I1134" s="3">
        <v>170</v>
      </c>
      <c r="J1134" s="1" t="s">
        <v>438</v>
      </c>
      <c r="K1134" s="3">
        <v>77.3</v>
      </c>
      <c r="L1134" s="3">
        <v>170</v>
      </c>
      <c r="M1134" s="1" t="s">
        <v>438</v>
      </c>
      <c r="N1134" s="1" t="s">
        <v>441</v>
      </c>
      <c r="O1134" s="1" t="s">
        <v>442</v>
      </c>
      <c r="P1134" s="1" t="s">
        <v>443</v>
      </c>
      <c r="Q1134" s="1" t="s">
        <v>558</v>
      </c>
      <c r="R1134" s="1" t="s">
        <v>443</v>
      </c>
      <c r="S1134" s="1" t="s">
        <v>1874</v>
      </c>
      <c r="T1134" s="1" t="s">
        <v>446</v>
      </c>
    </row>
    <row r="1135" spans="2:20" ht="35.1" customHeight="1">
      <c r="B1135" s="1" t="s">
        <v>1890</v>
      </c>
      <c r="C1135" s="1" t="s">
        <v>1891</v>
      </c>
      <c r="D1135" s="1" t="s">
        <v>439</v>
      </c>
      <c r="E1135" s="1" t="s">
        <v>463</v>
      </c>
      <c r="F1135" s="1" t="s">
        <v>1893</v>
      </c>
      <c r="G1135" s="3">
        <v>4</v>
      </c>
      <c r="H1135" s="6">
        <v>77.3</v>
      </c>
      <c r="I1135" s="3">
        <v>170</v>
      </c>
      <c r="J1135" s="1" t="s">
        <v>438</v>
      </c>
      <c r="K1135" s="3">
        <v>309.2</v>
      </c>
      <c r="L1135" s="3">
        <v>680</v>
      </c>
      <c r="M1135" s="1" t="s">
        <v>438</v>
      </c>
      <c r="N1135" s="1" t="s">
        <v>441</v>
      </c>
      <c r="O1135" s="1" t="s">
        <v>442</v>
      </c>
      <c r="P1135" s="1" t="s">
        <v>443</v>
      </c>
      <c r="Q1135" s="1" t="s">
        <v>558</v>
      </c>
      <c r="R1135" s="1" t="s">
        <v>443</v>
      </c>
      <c r="S1135" s="1" t="s">
        <v>1874</v>
      </c>
      <c r="T1135" s="1" t="s">
        <v>446</v>
      </c>
    </row>
    <row r="1136" spans="2:20" ht="35.1" customHeight="1">
      <c r="B1136" s="1" t="s">
        <v>1890</v>
      </c>
      <c r="C1136" s="1" t="s">
        <v>1891</v>
      </c>
      <c r="D1136" s="1" t="s">
        <v>439</v>
      </c>
      <c r="E1136" s="1" t="s">
        <v>487</v>
      </c>
      <c r="F1136" s="1" t="s">
        <v>1894</v>
      </c>
      <c r="G1136" s="3">
        <v>6</v>
      </c>
      <c r="H1136" s="6">
        <v>77.3</v>
      </c>
      <c r="I1136" s="3">
        <v>170</v>
      </c>
      <c r="J1136" s="1" t="s">
        <v>438</v>
      </c>
      <c r="K1136" s="3">
        <v>463.79999999999995</v>
      </c>
      <c r="L1136" s="3">
        <v>1020</v>
      </c>
      <c r="M1136" s="1" t="s">
        <v>438</v>
      </c>
      <c r="N1136" s="1" t="s">
        <v>441</v>
      </c>
      <c r="O1136" s="1" t="s">
        <v>442</v>
      </c>
      <c r="P1136" s="1" t="s">
        <v>443</v>
      </c>
      <c r="Q1136" s="1" t="s">
        <v>558</v>
      </c>
      <c r="R1136" s="1" t="s">
        <v>443</v>
      </c>
      <c r="S1136" s="1" t="s">
        <v>1874</v>
      </c>
      <c r="T1136" s="1" t="s">
        <v>446</v>
      </c>
    </row>
    <row r="1137" spans="2:20" ht="35.1" customHeight="1">
      <c r="B1137" s="1" t="s">
        <v>1890</v>
      </c>
      <c r="C1137" s="1" t="s">
        <v>1891</v>
      </c>
      <c r="D1137" s="1" t="s">
        <v>439</v>
      </c>
      <c r="E1137" s="1" t="s">
        <v>465</v>
      </c>
      <c r="F1137" s="1" t="s">
        <v>1895</v>
      </c>
      <c r="G1137" s="3">
        <v>12</v>
      </c>
      <c r="H1137" s="6">
        <v>77.3</v>
      </c>
      <c r="I1137" s="3">
        <v>170</v>
      </c>
      <c r="J1137" s="1" t="s">
        <v>438</v>
      </c>
      <c r="K1137" s="3">
        <v>927.59999999999991</v>
      </c>
      <c r="L1137" s="3">
        <v>2040</v>
      </c>
      <c r="M1137" s="1" t="s">
        <v>438</v>
      </c>
      <c r="N1137" s="1" t="s">
        <v>441</v>
      </c>
      <c r="O1137" s="1" t="s">
        <v>442</v>
      </c>
      <c r="P1137" s="1" t="s">
        <v>443</v>
      </c>
      <c r="Q1137" s="1" t="s">
        <v>558</v>
      </c>
      <c r="R1137" s="1" t="s">
        <v>443</v>
      </c>
      <c r="S1137" s="1" t="s">
        <v>1874</v>
      </c>
      <c r="T1137" s="1" t="s">
        <v>446</v>
      </c>
    </row>
    <row r="1138" spans="2:20" ht="35.1" customHeight="1">
      <c r="B1138" s="1" t="s">
        <v>1890</v>
      </c>
      <c r="C1138" s="1" t="s">
        <v>1891</v>
      </c>
      <c r="D1138" s="1" t="s">
        <v>439</v>
      </c>
      <c r="E1138" s="1" t="s">
        <v>479</v>
      </c>
      <c r="F1138" s="1" t="s">
        <v>1896</v>
      </c>
      <c r="G1138" s="3">
        <v>2</v>
      </c>
      <c r="H1138" s="6">
        <v>77.3</v>
      </c>
      <c r="I1138" s="3">
        <v>170</v>
      </c>
      <c r="J1138" s="1" t="s">
        <v>438</v>
      </c>
      <c r="K1138" s="3">
        <v>154.6</v>
      </c>
      <c r="L1138" s="3">
        <v>340</v>
      </c>
      <c r="M1138" s="1" t="s">
        <v>438</v>
      </c>
      <c r="N1138" s="1" t="s">
        <v>441</v>
      </c>
      <c r="O1138" s="1" t="s">
        <v>442</v>
      </c>
      <c r="P1138" s="1" t="s">
        <v>443</v>
      </c>
      <c r="Q1138" s="1" t="s">
        <v>558</v>
      </c>
      <c r="R1138" s="1" t="s">
        <v>443</v>
      </c>
      <c r="S1138" s="1" t="s">
        <v>1874</v>
      </c>
      <c r="T1138" s="1" t="s">
        <v>446</v>
      </c>
    </row>
    <row r="1139" spans="2:20" ht="35.1" customHeight="1">
      <c r="B1139" s="1" t="s">
        <v>1897</v>
      </c>
      <c r="C1139" s="1" t="s">
        <v>1898</v>
      </c>
      <c r="D1139" s="1" t="s">
        <v>439</v>
      </c>
      <c r="E1139" s="1" t="s">
        <v>483</v>
      </c>
      <c r="F1139" s="1" t="s">
        <v>1899</v>
      </c>
      <c r="G1139" s="3">
        <v>1</v>
      </c>
      <c r="H1139" s="6">
        <v>39.6</v>
      </c>
      <c r="I1139" s="3">
        <v>95</v>
      </c>
      <c r="J1139" s="1" t="s">
        <v>438</v>
      </c>
      <c r="K1139" s="3">
        <v>39.6</v>
      </c>
      <c r="L1139" s="3">
        <v>95</v>
      </c>
      <c r="M1139" s="1" t="s">
        <v>438</v>
      </c>
      <c r="N1139" s="1" t="s">
        <v>441</v>
      </c>
      <c r="O1139" s="1" t="s">
        <v>442</v>
      </c>
      <c r="P1139" s="1" t="s">
        <v>443</v>
      </c>
      <c r="Q1139" s="1" t="s">
        <v>444</v>
      </c>
      <c r="R1139" s="1" t="s">
        <v>443</v>
      </c>
      <c r="S1139" s="1" t="s">
        <v>445</v>
      </c>
      <c r="T1139" s="1" t="s">
        <v>446</v>
      </c>
    </row>
    <row r="1140" spans="2:20" ht="35.1" customHeight="1">
      <c r="B1140" s="1" t="s">
        <v>1897</v>
      </c>
      <c r="C1140" s="1" t="s">
        <v>1898</v>
      </c>
      <c r="D1140" s="1" t="s">
        <v>439</v>
      </c>
      <c r="E1140" s="1" t="s">
        <v>447</v>
      </c>
      <c r="F1140" s="1" t="s">
        <v>1900</v>
      </c>
      <c r="G1140" s="3">
        <v>1</v>
      </c>
      <c r="H1140" s="6">
        <v>39.6</v>
      </c>
      <c r="I1140" s="3">
        <v>95</v>
      </c>
      <c r="J1140" s="1" t="s">
        <v>438</v>
      </c>
      <c r="K1140" s="3">
        <v>39.6</v>
      </c>
      <c r="L1140" s="3">
        <v>95</v>
      </c>
      <c r="M1140" s="1" t="s">
        <v>438</v>
      </c>
      <c r="N1140" s="1" t="s">
        <v>441</v>
      </c>
      <c r="O1140" s="1" t="s">
        <v>442</v>
      </c>
      <c r="P1140" s="1" t="s">
        <v>443</v>
      </c>
      <c r="Q1140" s="1" t="s">
        <v>444</v>
      </c>
      <c r="R1140" s="1" t="s">
        <v>443</v>
      </c>
      <c r="S1140" s="1" t="s">
        <v>445</v>
      </c>
      <c r="T1140" s="1" t="s">
        <v>446</v>
      </c>
    </row>
    <row r="1141" spans="2:20" ht="35.1" customHeight="1">
      <c r="B1141" s="1" t="s">
        <v>1897</v>
      </c>
      <c r="C1141" s="1" t="s">
        <v>1898</v>
      </c>
      <c r="D1141" s="1" t="s">
        <v>439</v>
      </c>
      <c r="E1141" s="1" t="s">
        <v>448</v>
      </c>
      <c r="F1141" s="1" t="s">
        <v>1901</v>
      </c>
      <c r="G1141" s="3">
        <v>8</v>
      </c>
      <c r="H1141" s="6">
        <v>39.6</v>
      </c>
      <c r="I1141" s="3">
        <v>95</v>
      </c>
      <c r="J1141" s="1" t="s">
        <v>438</v>
      </c>
      <c r="K1141" s="3">
        <v>316.8</v>
      </c>
      <c r="L1141" s="3">
        <v>760</v>
      </c>
      <c r="M1141" s="1" t="s">
        <v>438</v>
      </c>
      <c r="N1141" s="1" t="s">
        <v>441</v>
      </c>
      <c r="O1141" s="1" t="s">
        <v>442</v>
      </c>
      <c r="P1141" s="1" t="s">
        <v>443</v>
      </c>
      <c r="Q1141" s="1" t="s">
        <v>444</v>
      </c>
      <c r="R1141" s="1" t="s">
        <v>443</v>
      </c>
      <c r="S1141" s="1" t="s">
        <v>445</v>
      </c>
      <c r="T1141" s="1" t="s">
        <v>446</v>
      </c>
    </row>
    <row r="1142" spans="2:20" ht="35.1" customHeight="1">
      <c r="B1142" s="1" t="s">
        <v>1897</v>
      </c>
      <c r="C1142" s="1" t="s">
        <v>1898</v>
      </c>
      <c r="D1142" s="1" t="s">
        <v>439</v>
      </c>
      <c r="E1142" s="1" t="s">
        <v>482</v>
      </c>
      <c r="F1142" s="1" t="s">
        <v>1902</v>
      </c>
      <c r="G1142" s="3">
        <v>11</v>
      </c>
      <c r="H1142" s="6">
        <v>39.6</v>
      </c>
      <c r="I1142" s="3">
        <v>95</v>
      </c>
      <c r="J1142" s="1" t="s">
        <v>438</v>
      </c>
      <c r="K1142" s="3">
        <v>435.6</v>
      </c>
      <c r="L1142" s="3">
        <v>1045</v>
      </c>
      <c r="M1142" s="1" t="s">
        <v>438</v>
      </c>
      <c r="N1142" s="1" t="s">
        <v>441</v>
      </c>
      <c r="O1142" s="1" t="s">
        <v>442</v>
      </c>
      <c r="P1142" s="1" t="s">
        <v>443</v>
      </c>
      <c r="Q1142" s="1" t="s">
        <v>444</v>
      </c>
      <c r="R1142" s="1" t="s">
        <v>443</v>
      </c>
      <c r="S1142" s="1" t="s">
        <v>445</v>
      </c>
      <c r="T1142" s="1" t="s">
        <v>446</v>
      </c>
    </row>
    <row r="1143" spans="2:20" ht="35.1" customHeight="1">
      <c r="B1143" s="1" t="s">
        <v>1897</v>
      </c>
      <c r="C1143" s="1" t="s">
        <v>1898</v>
      </c>
      <c r="D1143" s="1" t="s">
        <v>439</v>
      </c>
      <c r="E1143" s="1" t="s">
        <v>475</v>
      </c>
      <c r="F1143" s="1" t="s">
        <v>1903</v>
      </c>
      <c r="G1143" s="3">
        <v>3</v>
      </c>
      <c r="H1143" s="6">
        <v>39.6</v>
      </c>
      <c r="I1143" s="3">
        <v>95</v>
      </c>
      <c r="J1143" s="1" t="s">
        <v>438</v>
      </c>
      <c r="K1143" s="3">
        <v>118.80000000000001</v>
      </c>
      <c r="L1143" s="3">
        <v>285</v>
      </c>
      <c r="M1143" s="1" t="s">
        <v>438</v>
      </c>
      <c r="N1143" s="1" t="s">
        <v>441</v>
      </c>
      <c r="O1143" s="1" t="s">
        <v>442</v>
      </c>
      <c r="P1143" s="1" t="s">
        <v>443</v>
      </c>
      <c r="Q1143" s="1" t="s">
        <v>444</v>
      </c>
      <c r="R1143" s="1" t="s">
        <v>443</v>
      </c>
      <c r="S1143" s="1" t="s">
        <v>445</v>
      </c>
      <c r="T1143" s="1" t="s">
        <v>446</v>
      </c>
    </row>
    <row r="1144" spans="2:20" ht="35.1" customHeight="1">
      <c r="B1144" s="1" t="s">
        <v>1904</v>
      </c>
      <c r="C1144" s="1" t="s">
        <v>1905</v>
      </c>
      <c r="D1144" s="1" t="s">
        <v>439</v>
      </c>
      <c r="E1144" s="1" t="s">
        <v>483</v>
      </c>
      <c r="F1144" s="1" t="s">
        <v>1906</v>
      </c>
      <c r="G1144" s="3">
        <v>14</v>
      </c>
      <c r="H1144" s="6">
        <v>31.85</v>
      </c>
      <c r="I1144" s="3">
        <v>70</v>
      </c>
      <c r="J1144" s="1" t="s">
        <v>438</v>
      </c>
      <c r="K1144" s="3">
        <v>445.90000000000003</v>
      </c>
      <c r="L1144" s="3">
        <v>980</v>
      </c>
      <c r="M1144" s="1" t="s">
        <v>438</v>
      </c>
      <c r="N1144" s="1" t="s">
        <v>441</v>
      </c>
      <c r="O1144" s="1" t="s">
        <v>450</v>
      </c>
      <c r="P1144" s="1" t="s">
        <v>443</v>
      </c>
      <c r="Q1144" s="1" t="s">
        <v>454</v>
      </c>
      <c r="R1144" s="1" t="s">
        <v>443</v>
      </c>
      <c r="S1144" s="1" t="s">
        <v>455</v>
      </c>
      <c r="T1144" s="1" t="s">
        <v>446</v>
      </c>
    </row>
    <row r="1145" spans="2:20" ht="35.1" customHeight="1">
      <c r="B1145" s="1" t="s">
        <v>1904</v>
      </c>
      <c r="C1145" s="1" t="s">
        <v>1905</v>
      </c>
      <c r="D1145" s="1" t="s">
        <v>439</v>
      </c>
      <c r="E1145" s="1" t="s">
        <v>458</v>
      </c>
      <c r="F1145" s="1" t="s">
        <v>1907</v>
      </c>
      <c r="G1145" s="3">
        <v>17</v>
      </c>
      <c r="H1145" s="6">
        <v>31.85</v>
      </c>
      <c r="I1145" s="3">
        <v>70</v>
      </c>
      <c r="J1145" s="1" t="s">
        <v>438</v>
      </c>
      <c r="K1145" s="3">
        <v>541.45000000000005</v>
      </c>
      <c r="L1145" s="3">
        <v>1190</v>
      </c>
      <c r="M1145" s="1" t="s">
        <v>438</v>
      </c>
      <c r="N1145" s="1" t="s">
        <v>441</v>
      </c>
      <c r="O1145" s="1" t="s">
        <v>450</v>
      </c>
      <c r="P1145" s="1" t="s">
        <v>443</v>
      </c>
      <c r="Q1145" s="1" t="s">
        <v>454</v>
      </c>
      <c r="R1145" s="1" t="s">
        <v>443</v>
      </c>
      <c r="S1145" s="1" t="s">
        <v>455</v>
      </c>
      <c r="T1145" s="1" t="s">
        <v>446</v>
      </c>
    </row>
    <row r="1146" spans="2:20" ht="35.1" customHeight="1">
      <c r="B1146" s="1" t="s">
        <v>1904</v>
      </c>
      <c r="C1146" s="1" t="s">
        <v>1905</v>
      </c>
      <c r="D1146" s="1" t="s">
        <v>439</v>
      </c>
      <c r="E1146" s="1" t="s">
        <v>440</v>
      </c>
      <c r="F1146" s="1" t="s">
        <v>1908</v>
      </c>
      <c r="G1146" s="3">
        <v>9</v>
      </c>
      <c r="H1146" s="6">
        <v>31.85</v>
      </c>
      <c r="I1146" s="3">
        <v>70</v>
      </c>
      <c r="J1146" s="1" t="s">
        <v>438</v>
      </c>
      <c r="K1146" s="3">
        <v>286.65000000000003</v>
      </c>
      <c r="L1146" s="3">
        <v>630</v>
      </c>
      <c r="M1146" s="1" t="s">
        <v>438</v>
      </c>
      <c r="N1146" s="1" t="s">
        <v>441</v>
      </c>
      <c r="O1146" s="1" t="s">
        <v>450</v>
      </c>
      <c r="P1146" s="1" t="s">
        <v>443</v>
      </c>
      <c r="Q1146" s="1" t="s">
        <v>454</v>
      </c>
      <c r="R1146" s="1" t="s">
        <v>443</v>
      </c>
      <c r="S1146" s="1" t="s">
        <v>455</v>
      </c>
      <c r="T1146" s="1" t="s">
        <v>446</v>
      </c>
    </row>
    <row r="1147" spans="2:20" ht="35.1" customHeight="1">
      <c r="B1147" s="1" t="s">
        <v>1909</v>
      </c>
      <c r="C1147" s="1" t="s">
        <v>1910</v>
      </c>
      <c r="D1147" s="1" t="s">
        <v>439</v>
      </c>
      <c r="E1147" s="1" t="s">
        <v>483</v>
      </c>
      <c r="F1147" s="1" t="s">
        <v>1911</v>
      </c>
      <c r="G1147" s="3">
        <v>21</v>
      </c>
      <c r="H1147" s="6">
        <v>34.1</v>
      </c>
      <c r="I1147" s="3">
        <v>75</v>
      </c>
      <c r="J1147" s="1" t="s">
        <v>438</v>
      </c>
      <c r="K1147" s="3">
        <v>716.1</v>
      </c>
      <c r="L1147" s="3">
        <v>1575</v>
      </c>
      <c r="M1147" s="1" t="s">
        <v>438</v>
      </c>
      <c r="N1147" s="1" t="s">
        <v>441</v>
      </c>
      <c r="O1147" s="1" t="s">
        <v>450</v>
      </c>
      <c r="P1147" s="1" t="s">
        <v>443</v>
      </c>
      <c r="Q1147" s="1" t="s">
        <v>454</v>
      </c>
      <c r="R1147" s="1" t="s">
        <v>443</v>
      </c>
      <c r="S1147" s="1" t="s">
        <v>455</v>
      </c>
      <c r="T1147" s="1" t="s">
        <v>446</v>
      </c>
    </row>
    <row r="1148" spans="2:20" ht="35.1" customHeight="1">
      <c r="B1148" s="1" t="s">
        <v>1912</v>
      </c>
      <c r="C1148" s="1" t="s">
        <v>1913</v>
      </c>
      <c r="D1148" s="1" t="s">
        <v>439</v>
      </c>
      <c r="E1148" s="1" t="s">
        <v>550</v>
      </c>
      <c r="F1148" s="1" t="s">
        <v>1914</v>
      </c>
      <c r="G1148" s="3">
        <v>11</v>
      </c>
      <c r="H1148" s="6">
        <v>31.85</v>
      </c>
      <c r="I1148" s="3">
        <v>70</v>
      </c>
      <c r="J1148" s="1" t="s">
        <v>438</v>
      </c>
      <c r="K1148" s="3">
        <v>350.35</v>
      </c>
      <c r="L1148" s="3">
        <v>770</v>
      </c>
      <c r="M1148" s="1" t="s">
        <v>438</v>
      </c>
      <c r="N1148" s="1" t="s">
        <v>441</v>
      </c>
      <c r="O1148" s="1" t="s">
        <v>450</v>
      </c>
      <c r="P1148" s="1" t="s">
        <v>443</v>
      </c>
      <c r="Q1148" s="1" t="s">
        <v>454</v>
      </c>
      <c r="R1148" s="1" t="s">
        <v>443</v>
      </c>
      <c r="S1148" s="1" t="s">
        <v>455</v>
      </c>
      <c r="T1148" s="1" t="s">
        <v>446</v>
      </c>
    </row>
    <row r="1149" spans="2:20" ht="35.1" customHeight="1">
      <c r="B1149" s="1" t="s">
        <v>1912</v>
      </c>
      <c r="C1149" s="1" t="s">
        <v>1913</v>
      </c>
      <c r="D1149" s="1" t="s">
        <v>439</v>
      </c>
      <c r="E1149" s="1" t="s">
        <v>483</v>
      </c>
      <c r="F1149" s="1" t="s">
        <v>1915</v>
      </c>
      <c r="G1149" s="3">
        <v>21</v>
      </c>
      <c r="H1149" s="6">
        <v>31.85</v>
      </c>
      <c r="I1149" s="3">
        <v>70</v>
      </c>
      <c r="J1149" s="1" t="s">
        <v>438</v>
      </c>
      <c r="K1149" s="3">
        <v>668.85</v>
      </c>
      <c r="L1149" s="3">
        <v>1470</v>
      </c>
      <c r="M1149" s="1" t="s">
        <v>438</v>
      </c>
      <c r="N1149" s="1" t="s">
        <v>441</v>
      </c>
      <c r="O1149" s="1" t="s">
        <v>450</v>
      </c>
      <c r="P1149" s="1" t="s">
        <v>443</v>
      </c>
      <c r="Q1149" s="1" t="s">
        <v>454</v>
      </c>
      <c r="R1149" s="1" t="s">
        <v>443</v>
      </c>
      <c r="S1149" s="1" t="s">
        <v>455</v>
      </c>
      <c r="T1149" s="1" t="s">
        <v>446</v>
      </c>
    </row>
    <row r="1150" spans="2:20" ht="35.1" customHeight="1">
      <c r="B1150" s="1" t="s">
        <v>1912</v>
      </c>
      <c r="C1150" s="1" t="s">
        <v>1913</v>
      </c>
      <c r="D1150" s="1" t="s">
        <v>439</v>
      </c>
      <c r="E1150" s="1" t="s">
        <v>458</v>
      </c>
      <c r="F1150" s="1" t="s">
        <v>1916</v>
      </c>
      <c r="G1150" s="3">
        <v>1</v>
      </c>
      <c r="H1150" s="6">
        <v>31.85</v>
      </c>
      <c r="I1150" s="3">
        <v>70</v>
      </c>
      <c r="J1150" s="1" t="s">
        <v>438</v>
      </c>
      <c r="K1150" s="3">
        <v>31.85</v>
      </c>
      <c r="L1150" s="3">
        <v>70</v>
      </c>
      <c r="M1150" s="1" t="s">
        <v>438</v>
      </c>
      <c r="N1150" s="1" t="s">
        <v>441</v>
      </c>
      <c r="O1150" s="1" t="s">
        <v>450</v>
      </c>
      <c r="P1150" s="1" t="s">
        <v>443</v>
      </c>
      <c r="Q1150" s="1" t="s">
        <v>454</v>
      </c>
      <c r="R1150" s="1" t="s">
        <v>443</v>
      </c>
      <c r="S1150" s="1" t="s">
        <v>455</v>
      </c>
      <c r="T1150" s="1" t="s">
        <v>446</v>
      </c>
    </row>
    <row r="1151" spans="2:20" ht="35.1" customHeight="1">
      <c r="B1151" s="1" t="s">
        <v>1912</v>
      </c>
      <c r="C1151" s="1" t="s">
        <v>1913</v>
      </c>
      <c r="D1151" s="1" t="s">
        <v>439</v>
      </c>
      <c r="E1151" s="1" t="s">
        <v>440</v>
      </c>
      <c r="F1151" s="1" t="s">
        <v>1917</v>
      </c>
      <c r="G1151" s="3">
        <v>3</v>
      </c>
      <c r="H1151" s="6">
        <v>31.85</v>
      </c>
      <c r="I1151" s="3">
        <v>70</v>
      </c>
      <c r="J1151" s="1" t="s">
        <v>438</v>
      </c>
      <c r="K1151" s="3">
        <v>95.550000000000011</v>
      </c>
      <c r="L1151" s="3">
        <v>210</v>
      </c>
      <c r="M1151" s="1" t="s">
        <v>438</v>
      </c>
      <c r="N1151" s="1" t="s">
        <v>441</v>
      </c>
      <c r="O1151" s="1" t="s">
        <v>450</v>
      </c>
      <c r="P1151" s="1" t="s">
        <v>443</v>
      </c>
      <c r="Q1151" s="1" t="s">
        <v>454</v>
      </c>
      <c r="R1151" s="1" t="s">
        <v>443</v>
      </c>
      <c r="S1151" s="1" t="s">
        <v>455</v>
      </c>
      <c r="T1151" s="1" t="s">
        <v>446</v>
      </c>
    </row>
    <row r="1152" spans="2:20" ht="35.1" customHeight="1">
      <c r="B1152" s="1" t="s">
        <v>1918</v>
      </c>
      <c r="C1152" s="1" t="s">
        <v>1919</v>
      </c>
      <c r="D1152" s="1" t="s">
        <v>439</v>
      </c>
      <c r="E1152" s="1" t="s">
        <v>440</v>
      </c>
      <c r="F1152" s="1" t="s">
        <v>1920</v>
      </c>
      <c r="G1152" s="3">
        <v>4</v>
      </c>
      <c r="H1152" s="6">
        <v>31</v>
      </c>
      <c r="I1152" s="3">
        <v>65</v>
      </c>
      <c r="J1152" s="1" t="s">
        <v>438</v>
      </c>
      <c r="K1152" s="3">
        <v>124</v>
      </c>
      <c r="L1152" s="3">
        <v>260</v>
      </c>
      <c r="M1152" s="1" t="s">
        <v>438</v>
      </c>
      <c r="N1152" s="1" t="s">
        <v>441</v>
      </c>
      <c r="O1152" s="1" t="s">
        <v>442</v>
      </c>
      <c r="P1152" s="1" t="s">
        <v>443</v>
      </c>
      <c r="Q1152" s="1" t="s">
        <v>931</v>
      </c>
      <c r="R1152" s="1" t="s">
        <v>443</v>
      </c>
      <c r="S1152" s="1" t="s">
        <v>932</v>
      </c>
      <c r="T1152" s="1" t="s">
        <v>446</v>
      </c>
    </row>
    <row r="1153" spans="2:20" ht="35.1" customHeight="1">
      <c r="B1153" s="1" t="s">
        <v>1918</v>
      </c>
      <c r="C1153" s="1" t="s">
        <v>1919</v>
      </c>
      <c r="D1153" s="1" t="s">
        <v>439</v>
      </c>
      <c r="E1153" s="1" t="s">
        <v>447</v>
      </c>
      <c r="F1153" s="1" t="s">
        <v>1921</v>
      </c>
      <c r="G1153" s="3">
        <v>13</v>
      </c>
      <c r="H1153" s="6">
        <v>31</v>
      </c>
      <c r="I1153" s="3">
        <v>65</v>
      </c>
      <c r="J1153" s="1" t="s">
        <v>438</v>
      </c>
      <c r="K1153" s="3">
        <v>403</v>
      </c>
      <c r="L1153" s="3">
        <v>845</v>
      </c>
      <c r="M1153" s="1" t="s">
        <v>438</v>
      </c>
      <c r="N1153" s="1" t="s">
        <v>441</v>
      </c>
      <c r="O1153" s="1" t="s">
        <v>442</v>
      </c>
      <c r="P1153" s="1" t="s">
        <v>443</v>
      </c>
      <c r="Q1153" s="1" t="s">
        <v>931</v>
      </c>
      <c r="R1153" s="1" t="s">
        <v>443</v>
      </c>
      <c r="S1153" s="1" t="s">
        <v>932</v>
      </c>
      <c r="T1153" s="1" t="s">
        <v>446</v>
      </c>
    </row>
    <row r="1154" spans="2:20" ht="35.1" customHeight="1">
      <c r="B1154" s="1" t="s">
        <v>1918</v>
      </c>
      <c r="C1154" s="1" t="s">
        <v>1919</v>
      </c>
      <c r="D1154" s="1" t="s">
        <v>439</v>
      </c>
      <c r="E1154" s="1" t="s">
        <v>463</v>
      </c>
      <c r="F1154" s="1" t="s">
        <v>1922</v>
      </c>
      <c r="G1154" s="3">
        <v>2</v>
      </c>
      <c r="H1154" s="6">
        <v>31</v>
      </c>
      <c r="I1154" s="3">
        <v>65</v>
      </c>
      <c r="J1154" s="1" t="s">
        <v>438</v>
      </c>
      <c r="K1154" s="3">
        <v>62</v>
      </c>
      <c r="L1154" s="3">
        <v>130</v>
      </c>
      <c r="M1154" s="1" t="s">
        <v>438</v>
      </c>
      <c r="N1154" s="1" t="s">
        <v>441</v>
      </c>
      <c r="O1154" s="1" t="s">
        <v>442</v>
      </c>
      <c r="P1154" s="1" t="s">
        <v>443</v>
      </c>
      <c r="Q1154" s="1" t="s">
        <v>931</v>
      </c>
      <c r="R1154" s="1" t="s">
        <v>443</v>
      </c>
      <c r="S1154" s="1" t="s">
        <v>932</v>
      </c>
      <c r="T1154" s="1" t="s">
        <v>446</v>
      </c>
    </row>
    <row r="1155" spans="2:20" ht="35.1" customHeight="1">
      <c r="B1155" s="1" t="s">
        <v>1918</v>
      </c>
      <c r="C1155" s="1" t="s">
        <v>1919</v>
      </c>
      <c r="D1155" s="1" t="s">
        <v>439</v>
      </c>
      <c r="E1155" s="1" t="s">
        <v>487</v>
      </c>
      <c r="F1155" s="1" t="s">
        <v>1923</v>
      </c>
      <c r="G1155" s="3">
        <v>13</v>
      </c>
      <c r="H1155" s="6">
        <v>31</v>
      </c>
      <c r="I1155" s="3">
        <v>65</v>
      </c>
      <c r="J1155" s="1" t="s">
        <v>438</v>
      </c>
      <c r="K1155" s="3">
        <v>403</v>
      </c>
      <c r="L1155" s="3">
        <v>845</v>
      </c>
      <c r="M1155" s="1" t="s">
        <v>438</v>
      </c>
      <c r="N1155" s="1" t="s">
        <v>441</v>
      </c>
      <c r="O1155" s="1" t="s">
        <v>442</v>
      </c>
      <c r="P1155" s="1" t="s">
        <v>443</v>
      </c>
      <c r="Q1155" s="1" t="s">
        <v>931</v>
      </c>
      <c r="R1155" s="1" t="s">
        <v>443</v>
      </c>
      <c r="S1155" s="1" t="s">
        <v>932</v>
      </c>
      <c r="T1155" s="1" t="s">
        <v>446</v>
      </c>
    </row>
    <row r="1156" spans="2:20" ht="35.1" customHeight="1">
      <c r="B1156" s="1" t="s">
        <v>1918</v>
      </c>
      <c r="C1156" s="1" t="s">
        <v>1919</v>
      </c>
      <c r="D1156" s="1" t="s">
        <v>439</v>
      </c>
      <c r="E1156" s="1" t="s">
        <v>465</v>
      </c>
      <c r="F1156" s="1" t="s">
        <v>1924</v>
      </c>
      <c r="G1156" s="3">
        <v>8</v>
      </c>
      <c r="H1156" s="6">
        <v>31</v>
      </c>
      <c r="I1156" s="3">
        <v>65</v>
      </c>
      <c r="J1156" s="1" t="s">
        <v>438</v>
      </c>
      <c r="K1156" s="3">
        <v>248</v>
      </c>
      <c r="L1156" s="3">
        <v>520</v>
      </c>
      <c r="M1156" s="1" t="s">
        <v>438</v>
      </c>
      <c r="N1156" s="1" t="s">
        <v>441</v>
      </c>
      <c r="O1156" s="1" t="s">
        <v>442</v>
      </c>
      <c r="P1156" s="1" t="s">
        <v>443</v>
      </c>
      <c r="Q1156" s="1" t="s">
        <v>931</v>
      </c>
      <c r="R1156" s="1" t="s">
        <v>443</v>
      </c>
      <c r="S1156" s="1" t="s">
        <v>932</v>
      </c>
      <c r="T1156" s="1" t="s">
        <v>446</v>
      </c>
    </row>
    <row r="1157" spans="2:20" ht="35.1" customHeight="1">
      <c r="B1157" s="1" t="s">
        <v>1918</v>
      </c>
      <c r="C1157" s="1" t="s">
        <v>1919</v>
      </c>
      <c r="D1157" s="1" t="s">
        <v>439</v>
      </c>
      <c r="E1157" s="1" t="s">
        <v>448</v>
      </c>
      <c r="F1157" s="1" t="s">
        <v>1925</v>
      </c>
      <c r="G1157" s="3">
        <v>9</v>
      </c>
      <c r="H1157" s="6">
        <v>31</v>
      </c>
      <c r="I1157" s="3">
        <v>65</v>
      </c>
      <c r="J1157" s="1" t="s">
        <v>438</v>
      </c>
      <c r="K1157" s="3">
        <v>279</v>
      </c>
      <c r="L1157" s="3">
        <v>585</v>
      </c>
      <c r="M1157" s="1" t="s">
        <v>438</v>
      </c>
      <c r="N1157" s="1" t="s">
        <v>441</v>
      </c>
      <c r="O1157" s="1" t="s">
        <v>442</v>
      </c>
      <c r="P1157" s="1" t="s">
        <v>443</v>
      </c>
      <c r="Q1157" s="1" t="s">
        <v>931</v>
      </c>
      <c r="R1157" s="1" t="s">
        <v>443</v>
      </c>
      <c r="S1157" s="1" t="s">
        <v>932</v>
      </c>
      <c r="T1157" s="1" t="s">
        <v>446</v>
      </c>
    </row>
    <row r="1158" spans="2:20" ht="35.1" customHeight="1">
      <c r="B1158" s="1" t="s">
        <v>1918</v>
      </c>
      <c r="C1158" s="1" t="s">
        <v>1919</v>
      </c>
      <c r="D1158" s="1" t="s">
        <v>439</v>
      </c>
      <c r="E1158" s="1" t="s">
        <v>468</v>
      </c>
      <c r="F1158" s="1" t="s">
        <v>1926</v>
      </c>
      <c r="G1158" s="3">
        <v>2</v>
      </c>
      <c r="H1158" s="6">
        <v>31</v>
      </c>
      <c r="I1158" s="3">
        <v>65</v>
      </c>
      <c r="J1158" s="1" t="s">
        <v>438</v>
      </c>
      <c r="K1158" s="3">
        <v>62</v>
      </c>
      <c r="L1158" s="3">
        <v>130</v>
      </c>
      <c r="M1158" s="1" t="s">
        <v>438</v>
      </c>
      <c r="N1158" s="1" t="s">
        <v>441</v>
      </c>
      <c r="O1158" s="1" t="s">
        <v>442</v>
      </c>
      <c r="P1158" s="1" t="s">
        <v>443</v>
      </c>
      <c r="Q1158" s="1" t="s">
        <v>931</v>
      </c>
      <c r="R1158" s="1" t="s">
        <v>443</v>
      </c>
      <c r="S1158" s="1" t="s">
        <v>932</v>
      </c>
      <c r="T1158" s="1" t="s">
        <v>446</v>
      </c>
    </row>
    <row r="1159" spans="2:20" ht="35.1" customHeight="1">
      <c r="B1159" s="1" t="s">
        <v>1918</v>
      </c>
      <c r="C1159" s="1" t="s">
        <v>1919</v>
      </c>
      <c r="D1159" s="1" t="s">
        <v>439</v>
      </c>
      <c r="E1159" s="1" t="s">
        <v>482</v>
      </c>
      <c r="F1159" s="1" t="s">
        <v>1927</v>
      </c>
      <c r="G1159" s="3">
        <v>5</v>
      </c>
      <c r="H1159" s="6">
        <v>31</v>
      </c>
      <c r="I1159" s="3">
        <v>65</v>
      </c>
      <c r="J1159" s="1" t="s">
        <v>438</v>
      </c>
      <c r="K1159" s="3">
        <v>155</v>
      </c>
      <c r="L1159" s="3">
        <v>325</v>
      </c>
      <c r="M1159" s="1" t="s">
        <v>438</v>
      </c>
      <c r="N1159" s="1" t="s">
        <v>441</v>
      </c>
      <c r="O1159" s="1" t="s">
        <v>442</v>
      </c>
      <c r="P1159" s="1" t="s">
        <v>443</v>
      </c>
      <c r="Q1159" s="1" t="s">
        <v>931</v>
      </c>
      <c r="R1159" s="1" t="s">
        <v>443</v>
      </c>
      <c r="S1159" s="1" t="s">
        <v>932</v>
      </c>
      <c r="T1159" s="1" t="s">
        <v>446</v>
      </c>
    </row>
    <row r="1160" spans="2:20" ht="35.1" customHeight="1">
      <c r="B1160" s="1" t="s">
        <v>1918</v>
      </c>
      <c r="C1160" s="1" t="s">
        <v>1919</v>
      </c>
      <c r="D1160" s="1" t="s">
        <v>439</v>
      </c>
      <c r="E1160" s="1" t="s">
        <v>449</v>
      </c>
      <c r="F1160" s="1" t="s">
        <v>1928</v>
      </c>
      <c r="G1160" s="3">
        <v>4</v>
      </c>
      <c r="H1160" s="6">
        <v>31</v>
      </c>
      <c r="I1160" s="3">
        <v>65</v>
      </c>
      <c r="J1160" s="1" t="s">
        <v>438</v>
      </c>
      <c r="K1160" s="3">
        <v>124</v>
      </c>
      <c r="L1160" s="3">
        <v>260</v>
      </c>
      <c r="M1160" s="1" t="s">
        <v>438</v>
      </c>
      <c r="N1160" s="1" t="s">
        <v>441</v>
      </c>
      <c r="O1160" s="1" t="s">
        <v>442</v>
      </c>
      <c r="P1160" s="1" t="s">
        <v>443</v>
      </c>
      <c r="Q1160" s="1" t="s">
        <v>931</v>
      </c>
      <c r="R1160" s="1" t="s">
        <v>443</v>
      </c>
      <c r="S1160" s="1" t="s">
        <v>932</v>
      </c>
      <c r="T1160" s="1" t="s">
        <v>446</v>
      </c>
    </row>
    <row r="1161" spans="2:20" ht="35.1" customHeight="1">
      <c r="B1161" s="1" t="s">
        <v>1918</v>
      </c>
      <c r="C1161" s="1" t="s">
        <v>1919</v>
      </c>
      <c r="D1161" s="1" t="s">
        <v>439</v>
      </c>
      <c r="E1161" s="1" t="s">
        <v>473</v>
      </c>
      <c r="F1161" s="1" t="s">
        <v>1929</v>
      </c>
      <c r="G1161" s="3">
        <v>1</v>
      </c>
      <c r="H1161" s="6">
        <v>31</v>
      </c>
      <c r="I1161" s="3">
        <v>65</v>
      </c>
      <c r="J1161" s="1" t="s">
        <v>438</v>
      </c>
      <c r="K1161" s="3">
        <v>31</v>
      </c>
      <c r="L1161" s="3">
        <v>65</v>
      </c>
      <c r="M1161" s="1" t="s">
        <v>438</v>
      </c>
      <c r="N1161" s="1" t="s">
        <v>441</v>
      </c>
      <c r="O1161" s="1" t="s">
        <v>442</v>
      </c>
      <c r="P1161" s="1" t="s">
        <v>443</v>
      </c>
      <c r="Q1161" s="1" t="s">
        <v>931</v>
      </c>
      <c r="R1161" s="1" t="s">
        <v>443</v>
      </c>
      <c r="S1161" s="1" t="s">
        <v>932</v>
      </c>
      <c r="T1161" s="1" t="s">
        <v>446</v>
      </c>
    </row>
    <row r="1162" spans="2:20" ht="35.1" customHeight="1">
      <c r="B1162" s="1" t="s">
        <v>1930</v>
      </c>
      <c r="C1162" s="1" t="s">
        <v>1931</v>
      </c>
      <c r="D1162" s="1" t="s">
        <v>439</v>
      </c>
      <c r="E1162" s="1" t="s">
        <v>465</v>
      </c>
      <c r="F1162" s="1" t="s">
        <v>1932</v>
      </c>
      <c r="G1162" s="3">
        <v>5</v>
      </c>
      <c r="H1162" s="6">
        <v>38.1</v>
      </c>
      <c r="I1162" s="3">
        <v>80</v>
      </c>
      <c r="J1162" s="1" t="s">
        <v>438</v>
      </c>
      <c r="K1162" s="3">
        <v>190.5</v>
      </c>
      <c r="L1162" s="3">
        <v>400</v>
      </c>
      <c r="M1162" s="1" t="s">
        <v>438</v>
      </c>
      <c r="N1162" s="1" t="s">
        <v>441</v>
      </c>
      <c r="O1162" s="1" t="s">
        <v>450</v>
      </c>
      <c r="P1162" s="1" t="s">
        <v>443</v>
      </c>
      <c r="Q1162" s="1" t="s">
        <v>451</v>
      </c>
      <c r="R1162" s="1" t="s">
        <v>443</v>
      </c>
      <c r="S1162" s="1" t="s">
        <v>452</v>
      </c>
      <c r="T1162" s="1" t="s">
        <v>446</v>
      </c>
    </row>
    <row r="1163" spans="2:20" ht="35.1" customHeight="1">
      <c r="B1163" s="1" t="s">
        <v>1930</v>
      </c>
      <c r="C1163" s="1" t="s">
        <v>1931</v>
      </c>
      <c r="D1163" s="1" t="s">
        <v>439</v>
      </c>
      <c r="E1163" s="1" t="s">
        <v>448</v>
      </c>
      <c r="F1163" s="1" t="s">
        <v>1933</v>
      </c>
      <c r="G1163" s="3">
        <v>2</v>
      </c>
      <c r="H1163" s="6">
        <v>38.1</v>
      </c>
      <c r="I1163" s="3">
        <v>80</v>
      </c>
      <c r="J1163" s="1" t="s">
        <v>438</v>
      </c>
      <c r="K1163" s="3">
        <v>76.2</v>
      </c>
      <c r="L1163" s="3">
        <v>160</v>
      </c>
      <c r="M1163" s="1" t="s">
        <v>438</v>
      </c>
      <c r="N1163" s="1" t="s">
        <v>441</v>
      </c>
      <c r="O1163" s="1" t="s">
        <v>450</v>
      </c>
      <c r="P1163" s="1" t="s">
        <v>443</v>
      </c>
      <c r="Q1163" s="1" t="s">
        <v>451</v>
      </c>
      <c r="R1163" s="1" t="s">
        <v>443</v>
      </c>
      <c r="S1163" s="1" t="s">
        <v>452</v>
      </c>
      <c r="T1163" s="1" t="s">
        <v>446</v>
      </c>
    </row>
    <row r="1164" spans="2:20" ht="35.1" customHeight="1">
      <c r="B1164" s="1" t="s">
        <v>1930</v>
      </c>
      <c r="C1164" s="1" t="s">
        <v>1931</v>
      </c>
      <c r="D1164" s="1" t="s">
        <v>439</v>
      </c>
      <c r="E1164" s="1" t="s">
        <v>468</v>
      </c>
      <c r="F1164" s="1" t="s">
        <v>1934</v>
      </c>
      <c r="G1164" s="3">
        <v>4</v>
      </c>
      <c r="H1164" s="6">
        <v>38.1</v>
      </c>
      <c r="I1164" s="3">
        <v>80</v>
      </c>
      <c r="J1164" s="1" t="s">
        <v>438</v>
      </c>
      <c r="K1164" s="3">
        <v>152.4</v>
      </c>
      <c r="L1164" s="3">
        <v>320</v>
      </c>
      <c r="M1164" s="1" t="s">
        <v>438</v>
      </c>
      <c r="N1164" s="1" t="s">
        <v>441</v>
      </c>
      <c r="O1164" s="1" t="s">
        <v>450</v>
      </c>
      <c r="P1164" s="1" t="s">
        <v>443</v>
      </c>
      <c r="Q1164" s="1" t="s">
        <v>451</v>
      </c>
      <c r="R1164" s="1" t="s">
        <v>443</v>
      </c>
      <c r="S1164" s="1" t="s">
        <v>452</v>
      </c>
      <c r="T1164" s="1" t="s">
        <v>446</v>
      </c>
    </row>
    <row r="1165" spans="2:20" ht="35.1" customHeight="1">
      <c r="B1165" s="1" t="s">
        <v>1930</v>
      </c>
      <c r="C1165" s="1" t="s">
        <v>1931</v>
      </c>
      <c r="D1165" s="1" t="s">
        <v>439</v>
      </c>
      <c r="E1165" s="1" t="s">
        <v>482</v>
      </c>
      <c r="F1165" s="1" t="s">
        <v>1935</v>
      </c>
      <c r="G1165" s="3">
        <v>2</v>
      </c>
      <c r="H1165" s="6">
        <v>38.1</v>
      </c>
      <c r="I1165" s="3">
        <v>80</v>
      </c>
      <c r="J1165" s="1" t="s">
        <v>438</v>
      </c>
      <c r="K1165" s="3">
        <v>76.2</v>
      </c>
      <c r="L1165" s="3">
        <v>160</v>
      </c>
      <c r="M1165" s="1" t="s">
        <v>438</v>
      </c>
      <c r="N1165" s="1" t="s">
        <v>441</v>
      </c>
      <c r="O1165" s="1" t="s">
        <v>450</v>
      </c>
      <c r="P1165" s="1" t="s">
        <v>443</v>
      </c>
      <c r="Q1165" s="1" t="s">
        <v>451</v>
      </c>
      <c r="R1165" s="1" t="s">
        <v>443</v>
      </c>
      <c r="S1165" s="1" t="s">
        <v>452</v>
      </c>
      <c r="T1165" s="1" t="s">
        <v>446</v>
      </c>
    </row>
    <row r="1166" spans="2:20" ht="35.1" customHeight="1">
      <c r="B1166" s="1" t="s">
        <v>1930</v>
      </c>
      <c r="C1166" s="1" t="s">
        <v>1931</v>
      </c>
      <c r="D1166" s="1" t="s">
        <v>439</v>
      </c>
      <c r="E1166" s="1" t="s">
        <v>475</v>
      </c>
      <c r="F1166" s="1" t="s">
        <v>1936</v>
      </c>
      <c r="G1166" s="3">
        <v>11</v>
      </c>
      <c r="H1166" s="6">
        <v>38.1</v>
      </c>
      <c r="I1166" s="3">
        <v>80</v>
      </c>
      <c r="J1166" s="1" t="s">
        <v>438</v>
      </c>
      <c r="K1166" s="3">
        <v>419.1</v>
      </c>
      <c r="L1166" s="3">
        <v>880</v>
      </c>
      <c r="M1166" s="1" t="s">
        <v>438</v>
      </c>
      <c r="N1166" s="1" t="s">
        <v>441</v>
      </c>
      <c r="O1166" s="1" t="s">
        <v>450</v>
      </c>
      <c r="P1166" s="1" t="s">
        <v>443</v>
      </c>
      <c r="Q1166" s="1" t="s">
        <v>451</v>
      </c>
      <c r="R1166" s="1" t="s">
        <v>443</v>
      </c>
      <c r="S1166" s="1" t="s">
        <v>452</v>
      </c>
      <c r="T1166" s="1" t="s">
        <v>446</v>
      </c>
    </row>
    <row r="1167" spans="2:20" ht="35.1" customHeight="1">
      <c r="B1167" s="1" t="s">
        <v>1930</v>
      </c>
      <c r="C1167" s="1" t="s">
        <v>1931</v>
      </c>
      <c r="D1167" s="1" t="s">
        <v>439</v>
      </c>
      <c r="E1167" s="1" t="s">
        <v>492</v>
      </c>
      <c r="F1167" s="1" t="s">
        <v>1937</v>
      </c>
      <c r="G1167" s="3">
        <v>11</v>
      </c>
      <c r="H1167" s="6">
        <v>38.1</v>
      </c>
      <c r="I1167" s="3">
        <v>80</v>
      </c>
      <c r="J1167" s="1" t="s">
        <v>438</v>
      </c>
      <c r="K1167" s="3">
        <v>419.1</v>
      </c>
      <c r="L1167" s="3">
        <v>880</v>
      </c>
      <c r="M1167" s="1" t="s">
        <v>438</v>
      </c>
      <c r="N1167" s="1" t="s">
        <v>441</v>
      </c>
      <c r="O1167" s="1" t="s">
        <v>450</v>
      </c>
      <c r="P1167" s="1" t="s">
        <v>443</v>
      </c>
      <c r="Q1167" s="1" t="s">
        <v>451</v>
      </c>
      <c r="R1167" s="1" t="s">
        <v>443</v>
      </c>
      <c r="S1167" s="1" t="s">
        <v>452</v>
      </c>
      <c r="T1167" s="1" t="s">
        <v>446</v>
      </c>
    </row>
    <row r="1168" spans="2:20" ht="35.1" customHeight="1">
      <c r="B1168" s="1" t="s">
        <v>1930</v>
      </c>
      <c r="C1168" s="1" t="s">
        <v>1931</v>
      </c>
      <c r="D1168" s="1" t="s">
        <v>439</v>
      </c>
      <c r="E1168" s="1" t="s">
        <v>453</v>
      </c>
      <c r="F1168" s="1" t="s">
        <v>1938</v>
      </c>
      <c r="G1168" s="3">
        <v>1</v>
      </c>
      <c r="H1168" s="6">
        <v>38.1</v>
      </c>
      <c r="I1168" s="3">
        <v>80</v>
      </c>
      <c r="J1168" s="1" t="s">
        <v>438</v>
      </c>
      <c r="K1168" s="3">
        <v>38.1</v>
      </c>
      <c r="L1168" s="3">
        <v>80</v>
      </c>
      <c r="M1168" s="1" t="s">
        <v>438</v>
      </c>
      <c r="N1168" s="1" t="s">
        <v>441</v>
      </c>
      <c r="O1168" s="1" t="s">
        <v>450</v>
      </c>
      <c r="P1168" s="1" t="s">
        <v>443</v>
      </c>
      <c r="Q1168" s="1" t="s">
        <v>451</v>
      </c>
      <c r="R1168" s="1" t="s">
        <v>443</v>
      </c>
      <c r="S1168" s="1" t="s">
        <v>452</v>
      </c>
      <c r="T1168" s="1" t="s">
        <v>446</v>
      </c>
    </row>
    <row r="1169" spans="2:20" ht="35.1" customHeight="1">
      <c r="B1169" s="1" t="s">
        <v>1939</v>
      </c>
      <c r="C1169" s="1" t="s">
        <v>1940</v>
      </c>
      <c r="D1169" s="1" t="s">
        <v>439</v>
      </c>
      <c r="E1169" s="1" t="s">
        <v>458</v>
      </c>
      <c r="F1169" s="1" t="s">
        <v>1941</v>
      </c>
      <c r="G1169" s="3">
        <v>5</v>
      </c>
      <c r="H1169" s="6">
        <v>31.85</v>
      </c>
      <c r="I1169" s="3">
        <v>70</v>
      </c>
      <c r="J1169" s="1" t="s">
        <v>438</v>
      </c>
      <c r="K1169" s="3">
        <v>159.25</v>
      </c>
      <c r="L1169" s="3">
        <v>350</v>
      </c>
      <c r="M1169" s="1" t="s">
        <v>438</v>
      </c>
      <c r="N1169" s="1" t="s">
        <v>441</v>
      </c>
      <c r="O1169" s="1" t="s">
        <v>450</v>
      </c>
      <c r="P1169" s="1" t="s">
        <v>443</v>
      </c>
      <c r="Q1169" s="1" t="s">
        <v>454</v>
      </c>
      <c r="R1169" s="1" t="s">
        <v>443</v>
      </c>
      <c r="S1169" s="1" t="s">
        <v>455</v>
      </c>
      <c r="T1169" s="1" t="s">
        <v>446</v>
      </c>
    </row>
    <row r="1170" spans="2:20" ht="35.1" customHeight="1">
      <c r="B1170" s="1" t="s">
        <v>1939</v>
      </c>
      <c r="C1170" s="1" t="s">
        <v>1940</v>
      </c>
      <c r="D1170" s="1" t="s">
        <v>439</v>
      </c>
      <c r="E1170" s="1" t="s">
        <v>440</v>
      </c>
      <c r="F1170" s="1" t="s">
        <v>1942</v>
      </c>
      <c r="G1170" s="3">
        <v>6</v>
      </c>
      <c r="H1170" s="6">
        <v>31.85</v>
      </c>
      <c r="I1170" s="3">
        <v>70</v>
      </c>
      <c r="J1170" s="1" t="s">
        <v>438</v>
      </c>
      <c r="K1170" s="3">
        <v>191.10000000000002</v>
      </c>
      <c r="L1170" s="3">
        <v>420</v>
      </c>
      <c r="M1170" s="1" t="s">
        <v>438</v>
      </c>
      <c r="N1170" s="1" t="s">
        <v>441</v>
      </c>
      <c r="O1170" s="1" t="s">
        <v>450</v>
      </c>
      <c r="P1170" s="1" t="s">
        <v>443</v>
      </c>
      <c r="Q1170" s="1" t="s">
        <v>454</v>
      </c>
      <c r="R1170" s="1" t="s">
        <v>443</v>
      </c>
      <c r="S1170" s="1" t="s">
        <v>455</v>
      </c>
      <c r="T1170" s="1" t="s">
        <v>446</v>
      </c>
    </row>
    <row r="1171" spans="2:20" ht="35.1" customHeight="1">
      <c r="B1171" s="1" t="s">
        <v>1943</v>
      </c>
      <c r="C1171" s="1" t="s">
        <v>1944</v>
      </c>
      <c r="D1171" s="1" t="s">
        <v>439</v>
      </c>
      <c r="E1171" s="1" t="s">
        <v>458</v>
      </c>
      <c r="F1171" s="1" t="s">
        <v>1945</v>
      </c>
      <c r="G1171" s="3">
        <v>1</v>
      </c>
      <c r="H1171" s="6">
        <v>31.85</v>
      </c>
      <c r="I1171" s="3">
        <v>70</v>
      </c>
      <c r="J1171" s="1" t="s">
        <v>438</v>
      </c>
      <c r="K1171" s="3">
        <v>31.85</v>
      </c>
      <c r="L1171" s="3">
        <v>70</v>
      </c>
      <c r="M1171" s="1" t="s">
        <v>438</v>
      </c>
      <c r="N1171" s="1" t="s">
        <v>441</v>
      </c>
      <c r="O1171" s="1" t="s">
        <v>450</v>
      </c>
      <c r="P1171" s="1" t="s">
        <v>443</v>
      </c>
      <c r="Q1171" s="1" t="s">
        <v>454</v>
      </c>
      <c r="R1171" s="1" t="s">
        <v>443</v>
      </c>
      <c r="S1171" s="1" t="s">
        <v>455</v>
      </c>
      <c r="T1171" s="1" t="s">
        <v>446</v>
      </c>
    </row>
    <row r="1172" spans="2:20" ht="35.1" customHeight="1">
      <c r="B1172" s="1" t="s">
        <v>1943</v>
      </c>
      <c r="C1172" s="1" t="s">
        <v>1944</v>
      </c>
      <c r="D1172" s="1" t="s">
        <v>439</v>
      </c>
      <c r="E1172" s="1" t="s">
        <v>447</v>
      </c>
      <c r="F1172" s="1" t="s">
        <v>1946</v>
      </c>
      <c r="G1172" s="3">
        <v>1</v>
      </c>
      <c r="H1172" s="6">
        <v>31.85</v>
      </c>
      <c r="I1172" s="3">
        <v>70</v>
      </c>
      <c r="J1172" s="1" t="s">
        <v>438</v>
      </c>
      <c r="K1172" s="3">
        <v>31.85</v>
      </c>
      <c r="L1172" s="3">
        <v>70</v>
      </c>
      <c r="M1172" s="1" t="s">
        <v>438</v>
      </c>
      <c r="N1172" s="1" t="s">
        <v>441</v>
      </c>
      <c r="O1172" s="1" t="s">
        <v>450</v>
      </c>
      <c r="P1172" s="1" t="s">
        <v>443</v>
      </c>
      <c r="Q1172" s="1" t="s">
        <v>454</v>
      </c>
      <c r="R1172" s="1" t="s">
        <v>443</v>
      </c>
      <c r="S1172" s="1" t="s">
        <v>455</v>
      </c>
      <c r="T1172" s="1" t="s">
        <v>446</v>
      </c>
    </row>
    <row r="1173" spans="2:20" ht="35.1" customHeight="1">
      <c r="B1173" s="1" t="s">
        <v>1943</v>
      </c>
      <c r="C1173" s="1" t="s">
        <v>1944</v>
      </c>
      <c r="D1173" s="1" t="s">
        <v>439</v>
      </c>
      <c r="E1173" s="1" t="s">
        <v>463</v>
      </c>
      <c r="F1173" s="1" t="s">
        <v>1947</v>
      </c>
      <c r="G1173" s="3">
        <v>2</v>
      </c>
      <c r="H1173" s="6">
        <v>31.85</v>
      </c>
      <c r="I1173" s="3">
        <v>70</v>
      </c>
      <c r="J1173" s="1" t="s">
        <v>438</v>
      </c>
      <c r="K1173" s="3">
        <v>63.7</v>
      </c>
      <c r="L1173" s="3">
        <v>140</v>
      </c>
      <c r="M1173" s="1" t="s">
        <v>438</v>
      </c>
      <c r="N1173" s="1" t="s">
        <v>441</v>
      </c>
      <c r="O1173" s="1" t="s">
        <v>450</v>
      </c>
      <c r="P1173" s="1" t="s">
        <v>443</v>
      </c>
      <c r="Q1173" s="1" t="s">
        <v>454</v>
      </c>
      <c r="R1173" s="1" t="s">
        <v>443</v>
      </c>
      <c r="S1173" s="1" t="s">
        <v>455</v>
      </c>
      <c r="T1173" s="1" t="s">
        <v>446</v>
      </c>
    </row>
    <row r="1174" spans="2:20" ht="35.1" customHeight="1">
      <c r="B1174" s="1" t="s">
        <v>1943</v>
      </c>
      <c r="C1174" s="1" t="s">
        <v>1944</v>
      </c>
      <c r="D1174" s="1" t="s">
        <v>439</v>
      </c>
      <c r="E1174" s="1" t="s">
        <v>487</v>
      </c>
      <c r="F1174" s="1" t="s">
        <v>1948</v>
      </c>
      <c r="G1174" s="3">
        <v>1</v>
      </c>
      <c r="H1174" s="6">
        <v>31.85</v>
      </c>
      <c r="I1174" s="3">
        <v>70</v>
      </c>
      <c r="J1174" s="1" t="s">
        <v>438</v>
      </c>
      <c r="K1174" s="3">
        <v>31.85</v>
      </c>
      <c r="L1174" s="3">
        <v>70</v>
      </c>
      <c r="M1174" s="1" t="s">
        <v>438</v>
      </c>
      <c r="N1174" s="1" t="s">
        <v>441</v>
      </c>
      <c r="O1174" s="1" t="s">
        <v>450</v>
      </c>
      <c r="P1174" s="1" t="s">
        <v>443</v>
      </c>
      <c r="Q1174" s="1" t="s">
        <v>454</v>
      </c>
      <c r="R1174" s="1" t="s">
        <v>443</v>
      </c>
      <c r="S1174" s="1" t="s">
        <v>455</v>
      </c>
      <c r="T1174" s="1" t="s">
        <v>446</v>
      </c>
    </row>
    <row r="1175" spans="2:20" ht="35.1" customHeight="1">
      <c r="B1175" s="1" t="s">
        <v>1943</v>
      </c>
      <c r="C1175" s="1" t="s">
        <v>1944</v>
      </c>
      <c r="D1175" s="1" t="s">
        <v>439</v>
      </c>
      <c r="E1175" s="1" t="s">
        <v>468</v>
      </c>
      <c r="F1175" s="1" t="s">
        <v>1949</v>
      </c>
      <c r="G1175" s="3">
        <v>1</v>
      </c>
      <c r="H1175" s="6">
        <v>31.85</v>
      </c>
      <c r="I1175" s="3">
        <v>70</v>
      </c>
      <c r="J1175" s="1" t="s">
        <v>438</v>
      </c>
      <c r="K1175" s="3">
        <v>31.85</v>
      </c>
      <c r="L1175" s="3">
        <v>70</v>
      </c>
      <c r="M1175" s="1" t="s">
        <v>438</v>
      </c>
      <c r="N1175" s="1" t="s">
        <v>441</v>
      </c>
      <c r="O1175" s="1" t="s">
        <v>450</v>
      </c>
      <c r="P1175" s="1" t="s">
        <v>443</v>
      </c>
      <c r="Q1175" s="1" t="s">
        <v>454</v>
      </c>
      <c r="R1175" s="1" t="s">
        <v>443</v>
      </c>
      <c r="S1175" s="1" t="s">
        <v>455</v>
      </c>
      <c r="T1175" s="1" t="s">
        <v>446</v>
      </c>
    </row>
    <row r="1176" spans="2:20" ht="35.1" customHeight="1">
      <c r="B1176" s="1" t="s">
        <v>1943</v>
      </c>
      <c r="C1176" s="1" t="s">
        <v>1944</v>
      </c>
      <c r="D1176" s="1" t="s">
        <v>439</v>
      </c>
      <c r="E1176" s="1" t="s">
        <v>482</v>
      </c>
      <c r="F1176" s="1" t="s">
        <v>1950</v>
      </c>
      <c r="G1176" s="3">
        <v>3</v>
      </c>
      <c r="H1176" s="6">
        <v>31.85</v>
      </c>
      <c r="I1176" s="3">
        <v>70</v>
      </c>
      <c r="J1176" s="1" t="s">
        <v>438</v>
      </c>
      <c r="K1176" s="3">
        <v>95.550000000000011</v>
      </c>
      <c r="L1176" s="3">
        <v>210</v>
      </c>
      <c r="M1176" s="1" t="s">
        <v>438</v>
      </c>
      <c r="N1176" s="1" t="s">
        <v>441</v>
      </c>
      <c r="O1176" s="1" t="s">
        <v>450</v>
      </c>
      <c r="P1176" s="1" t="s">
        <v>443</v>
      </c>
      <c r="Q1176" s="1" t="s">
        <v>454</v>
      </c>
      <c r="R1176" s="1" t="s">
        <v>443</v>
      </c>
      <c r="S1176" s="1" t="s">
        <v>455</v>
      </c>
      <c r="T1176" s="1" t="s">
        <v>446</v>
      </c>
    </row>
    <row r="1177" spans="2:20" ht="35.1" customHeight="1">
      <c r="B1177" s="1" t="s">
        <v>1943</v>
      </c>
      <c r="C1177" s="1" t="s">
        <v>1944</v>
      </c>
      <c r="D1177" s="1" t="s">
        <v>439</v>
      </c>
      <c r="E1177" s="1" t="s">
        <v>449</v>
      </c>
      <c r="F1177" s="1" t="s">
        <v>1951</v>
      </c>
      <c r="G1177" s="3">
        <v>3</v>
      </c>
      <c r="H1177" s="6">
        <v>31.85</v>
      </c>
      <c r="I1177" s="3">
        <v>70</v>
      </c>
      <c r="J1177" s="1" t="s">
        <v>438</v>
      </c>
      <c r="K1177" s="3">
        <v>95.550000000000011</v>
      </c>
      <c r="L1177" s="3">
        <v>210</v>
      </c>
      <c r="M1177" s="1" t="s">
        <v>438</v>
      </c>
      <c r="N1177" s="1" t="s">
        <v>441</v>
      </c>
      <c r="O1177" s="1" t="s">
        <v>450</v>
      </c>
      <c r="P1177" s="1" t="s">
        <v>443</v>
      </c>
      <c r="Q1177" s="1" t="s">
        <v>454</v>
      </c>
      <c r="R1177" s="1" t="s">
        <v>443</v>
      </c>
      <c r="S1177" s="1" t="s">
        <v>455</v>
      </c>
      <c r="T1177" s="1" t="s">
        <v>446</v>
      </c>
    </row>
    <row r="1178" spans="2:20" ht="35.1" customHeight="1">
      <c r="B1178" s="1" t="s">
        <v>1943</v>
      </c>
      <c r="C1178" s="1" t="s">
        <v>1944</v>
      </c>
      <c r="D1178" s="1" t="s">
        <v>439</v>
      </c>
      <c r="E1178" s="1" t="s">
        <v>471</v>
      </c>
      <c r="F1178" s="1" t="s">
        <v>1952</v>
      </c>
      <c r="G1178" s="3">
        <v>4</v>
      </c>
      <c r="H1178" s="6">
        <v>31.85</v>
      </c>
      <c r="I1178" s="3">
        <v>70</v>
      </c>
      <c r="J1178" s="1" t="s">
        <v>438</v>
      </c>
      <c r="K1178" s="3">
        <v>127.4</v>
      </c>
      <c r="L1178" s="3">
        <v>280</v>
      </c>
      <c r="M1178" s="1" t="s">
        <v>438</v>
      </c>
      <c r="N1178" s="1" t="s">
        <v>441</v>
      </c>
      <c r="O1178" s="1" t="s">
        <v>450</v>
      </c>
      <c r="P1178" s="1" t="s">
        <v>443</v>
      </c>
      <c r="Q1178" s="1" t="s">
        <v>454</v>
      </c>
      <c r="R1178" s="1" t="s">
        <v>443</v>
      </c>
      <c r="S1178" s="1" t="s">
        <v>455</v>
      </c>
      <c r="T1178" s="1" t="s">
        <v>446</v>
      </c>
    </row>
    <row r="1179" spans="2:20" ht="35.1" customHeight="1">
      <c r="B1179" s="1" t="s">
        <v>1943</v>
      </c>
      <c r="C1179" s="1" t="s">
        <v>1944</v>
      </c>
      <c r="D1179" s="1" t="s">
        <v>439</v>
      </c>
      <c r="E1179" s="1" t="s">
        <v>473</v>
      </c>
      <c r="F1179" s="1" t="s">
        <v>1953</v>
      </c>
      <c r="G1179" s="3">
        <v>3</v>
      </c>
      <c r="H1179" s="6">
        <v>31.85</v>
      </c>
      <c r="I1179" s="3">
        <v>70</v>
      </c>
      <c r="J1179" s="1" t="s">
        <v>438</v>
      </c>
      <c r="K1179" s="3">
        <v>95.550000000000011</v>
      </c>
      <c r="L1179" s="3">
        <v>210</v>
      </c>
      <c r="M1179" s="1" t="s">
        <v>438</v>
      </c>
      <c r="N1179" s="1" t="s">
        <v>441</v>
      </c>
      <c r="O1179" s="1" t="s">
        <v>450</v>
      </c>
      <c r="P1179" s="1" t="s">
        <v>443</v>
      </c>
      <c r="Q1179" s="1" t="s">
        <v>454</v>
      </c>
      <c r="R1179" s="1" t="s">
        <v>443</v>
      </c>
      <c r="S1179" s="1" t="s">
        <v>455</v>
      </c>
      <c r="T1179" s="1" t="s">
        <v>446</v>
      </c>
    </row>
    <row r="1180" spans="2:20" ht="35.1" customHeight="1">
      <c r="B1180" s="1" t="s">
        <v>1943</v>
      </c>
      <c r="C1180" s="1" t="s">
        <v>1944</v>
      </c>
      <c r="D1180" s="1" t="s">
        <v>439</v>
      </c>
      <c r="E1180" s="1" t="s">
        <v>475</v>
      </c>
      <c r="F1180" s="1" t="s">
        <v>1954</v>
      </c>
      <c r="G1180" s="3">
        <v>3</v>
      </c>
      <c r="H1180" s="6">
        <v>31.85</v>
      </c>
      <c r="I1180" s="3">
        <v>70</v>
      </c>
      <c r="J1180" s="1" t="s">
        <v>438</v>
      </c>
      <c r="K1180" s="3">
        <v>95.550000000000011</v>
      </c>
      <c r="L1180" s="3">
        <v>210</v>
      </c>
      <c r="M1180" s="1" t="s">
        <v>438</v>
      </c>
      <c r="N1180" s="1" t="s">
        <v>441</v>
      </c>
      <c r="O1180" s="1" t="s">
        <v>450</v>
      </c>
      <c r="P1180" s="1" t="s">
        <v>443</v>
      </c>
      <c r="Q1180" s="1" t="s">
        <v>454</v>
      </c>
      <c r="R1180" s="1" t="s">
        <v>443</v>
      </c>
      <c r="S1180" s="1" t="s">
        <v>455</v>
      </c>
      <c r="T1180" s="1" t="s">
        <v>446</v>
      </c>
    </row>
    <row r="1181" spans="2:20" ht="35.1" customHeight="1">
      <c r="B1181" s="1" t="s">
        <v>1943</v>
      </c>
      <c r="C1181" s="1" t="s">
        <v>1944</v>
      </c>
      <c r="D1181" s="1" t="s">
        <v>439</v>
      </c>
      <c r="E1181" s="1" t="s">
        <v>492</v>
      </c>
      <c r="F1181" s="1" t="s">
        <v>1955</v>
      </c>
      <c r="G1181" s="3">
        <v>4</v>
      </c>
      <c r="H1181" s="6">
        <v>31.85</v>
      </c>
      <c r="I1181" s="3">
        <v>70</v>
      </c>
      <c r="J1181" s="1" t="s">
        <v>438</v>
      </c>
      <c r="K1181" s="3">
        <v>127.4</v>
      </c>
      <c r="L1181" s="3">
        <v>280</v>
      </c>
      <c r="M1181" s="1" t="s">
        <v>438</v>
      </c>
      <c r="N1181" s="1" t="s">
        <v>441</v>
      </c>
      <c r="O1181" s="1" t="s">
        <v>450</v>
      </c>
      <c r="P1181" s="1" t="s">
        <v>443</v>
      </c>
      <c r="Q1181" s="1" t="s">
        <v>454</v>
      </c>
      <c r="R1181" s="1" t="s">
        <v>443</v>
      </c>
      <c r="S1181" s="1" t="s">
        <v>455</v>
      </c>
      <c r="T1181" s="1" t="s">
        <v>446</v>
      </c>
    </row>
    <row r="1182" spans="2:20" ht="35.1" customHeight="1">
      <c r="B1182" s="1" t="s">
        <v>1943</v>
      </c>
      <c r="C1182" s="1" t="s">
        <v>1944</v>
      </c>
      <c r="D1182" s="1" t="s">
        <v>439</v>
      </c>
      <c r="E1182" s="1" t="s">
        <v>477</v>
      </c>
      <c r="F1182" s="1" t="s">
        <v>1956</v>
      </c>
      <c r="G1182" s="3">
        <v>1</v>
      </c>
      <c r="H1182" s="6">
        <v>31.85</v>
      </c>
      <c r="I1182" s="3">
        <v>70</v>
      </c>
      <c r="J1182" s="1" t="s">
        <v>438</v>
      </c>
      <c r="K1182" s="3">
        <v>31.85</v>
      </c>
      <c r="L1182" s="3">
        <v>70</v>
      </c>
      <c r="M1182" s="1" t="s">
        <v>438</v>
      </c>
      <c r="N1182" s="1" t="s">
        <v>441</v>
      </c>
      <c r="O1182" s="1" t="s">
        <v>450</v>
      </c>
      <c r="P1182" s="1" t="s">
        <v>443</v>
      </c>
      <c r="Q1182" s="1" t="s">
        <v>454</v>
      </c>
      <c r="R1182" s="1" t="s">
        <v>443</v>
      </c>
      <c r="S1182" s="1" t="s">
        <v>455</v>
      </c>
      <c r="T1182" s="1" t="s">
        <v>446</v>
      </c>
    </row>
    <row r="1183" spans="2:20" ht="35.1" customHeight="1">
      <c r="B1183" s="1" t="s">
        <v>1957</v>
      </c>
      <c r="C1183" s="1" t="s">
        <v>1958</v>
      </c>
      <c r="D1183" s="1" t="s">
        <v>439</v>
      </c>
      <c r="E1183" s="1" t="s">
        <v>440</v>
      </c>
      <c r="F1183" s="1" t="s">
        <v>1959</v>
      </c>
      <c r="G1183" s="3">
        <v>38</v>
      </c>
      <c r="H1183" s="6">
        <v>35.700000000000003</v>
      </c>
      <c r="I1183" s="3">
        <v>75</v>
      </c>
      <c r="J1183" s="1" t="s">
        <v>438</v>
      </c>
      <c r="K1183" s="3">
        <v>1356.6000000000001</v>
      </c>
      <c r="L1183" s="3">
        <v>2850</v>
      </c>
      <c r="M1183" s="1" t="s">
        <v>438</v>
      </c>
      <c r="N1183" s="1" t="s">
        <v>441</v>
      </c>
      <c r="O1183" s="1" t="s">
        <v>442</v>
      </c>
      <c r="P1183" s="1" t="s">
        <v>443</v>
      </c>
      <c r="Q1183" s="1" t="s">
        <v>931</v>
      </c>
      <c r="R1183" s="1" t="s">
        <v>443</v>
      </c>
      <c r="S1183" s="1" t="s">
        <v>932</v>
      </c>
      <c r="T1183" s="1" t="s">
        <v>446</v>
      </c>
    </row>
    <row r="1184" spans="2:20" ht="35.1" customHeight="1">
      <c r="B1184" s="1" t="s">
        <v>1960</v>
      </c>
      <c r="C1184" s="1" t="s">
        <v>1961</v>
      </c>
      <c r="D1184" s="1" t="s">
        <v>439</v>
      </c>
      <c r="E1184" s="1" t="s">
        <v>448</v>
      </c>
      <c r="F1184" s="1" t="s">
        <v>1962</v>
      </c>
      <c r="G1184" s="3">
        <v>4</v>
      </c>
      <c r="H1184" s="6">
        <v>43.2</v>
      </c>
      <c r="I1184" s="3">
        <v>95</v>
      </c>
      <c r="J1184" s="1" t="s">
        <v>438</v>
      </c>
      <c r="K1184" s="3">
        <v>172.8</v>
      </c>
      <c r="L1184" s="3">
        <v>380</v>
      </c>
      <c r="M1184" s="1" t="s">
        <v>438</v>
      </c>
      <c r="N1184" s="1" t="s">
        <v>441</v>
      </c>
      <c r="O1184" s="1" t="s">
        <v>450</v>
      </c>
      <c r="P1184" s="1" t="s">
        <v>443</v>
      </c>
      <c r="Q1184" s="1" t="s">
        <v>501</v>
      </c>
      <c r="R1184" s="1" t="s">
        <v>443</v>
      </c>
      <c r="S1184" s="1" t="s">
        <v>502</v>
      </c>
      <c r="T1184" s="1" t="s">
        <v>446</v>
      </c>
    </row>
    <row r="1185" spans="2:20" ht="35.1" customHeight="1">
      <c r="B1185" s="1" t="s">
        <v>1960</v>
      </c>
      <c r="C1185" s="1" t="s">
        <v>1961</v>
      </c>
      <c r="D1185" s="1" t="s">
        <v>439</v>
      </c>
      <c r="E1185" s="1" t="s">
        <v>475</v>
      </c>
      <c r="F1185" s="1" t="s">
        <v>1963</v>
      </c>
      <c r="G1185" s="3">
        <v>8</v>
      </c>
      <c r="H1185" s="6">
        <v>43.2</v>
      </c>
      <c r="I1185" s="3">
        <v>95</v>
      </c>
      <c r="J1185" s="1" t="s">
        <v>438</v>
      </c>
      <c r="K1185" s="3">
        <v>345.6</v>
      </c>
      <c r="L1185" s="3">
        <v>760</v>
      </c>
      <c r="M1185" s="1" t="s">
        <v>438</v>
      </c>
      <c r="N1185" s="1" t="s">
        <v>441</v>
      </c>
      <c r="O1185" s="1" t="s">
        <v>450</v>
      </c>
      <c r="P1185" s="1" t="s">
        <v>443</v>
      </c>
      <c r="Q1185" s="1" t="s">
        <v>501</v>
      </c>
      <c r="R1185" s="1" t="s">
        <v>443</v>
      </c>
      <c r="S1185" s="1" t="s">
        <v>502</v>
      </c>
      <c r="T1185" s="1" t="s">
        <v>446</v>
      </c>
    </row>
    <row r="1186" spans="2:20" ht="35.1" customHeight="1">
      <c r="B1186" s="1" t="s">
        <v>1960</v>
      </c>
      <c r="C1186" s="1" t="s">
        <v>1961</v>
      </c>
      <c r="D1186" s="1" t="s">
        <v>439</v>
      </c>
      <c r="E1186" s="1" t="s">
        <v>477</v>
      </c>
      <c r="F1186" s="1" t="s">
        <v>1964</v>
      </c>
      <c r="G1186" s="3">
        <v>10</v>
      </c>
      <c r="H1186" s="6">
        <v>43.2</v>
      </c>
      <c r="I1186" s="3">
        <v>95</v>
      </c>
      <c r="J1186" s="1" t="s">
        <v>438</v>
      </c>
      <c r="K1186" s="3">
        <v>432</v>
      </c>
      <c r="L1186" s="3">
        <v>950</v>
      </c>
      <c r="M1186" s="1" t="s">
        <v>438</v>
      </c>
      <c r="N1186" s="1" t="s">
        <v>441</v>
      </c>
      <c r="O1186" s="1" t="s">
        <v>450</v>
      </c>
      <c r="P1186" s="1" t="s">
        <v>443</v>
      </c>
      <c r="Q1186" s="1" t="s">
        <v>501</v>
      </c>
      <c r="R1186" s="1" t="s">
        <v>443</v>
      </c>
      <c r="S1186" s="1" t="s">
        <v>502</v>
      </c>
      <c r="T1186" s="1" t="s">
        <v>446</v>
      </c>
    </row>
    <row r="1187" spans="2:20" ht="35.1" customHeight="1">
      <c r="B1187" s="1" t="s">
        <v>1960</v>
      </c>
      <c r="C1187" s="1" t="s">
        <v>1961</v>
      </c>
      <c r="D1187" s="1" t="s">
        <v>439</v>
      </c>
      <c r="E1187" s="1" t="s">
        <v>453</v>
      </c>
      <c r="F1187" s="1" t="s">
        <v>1965</v>
      </c>
      <c r="G1187" s="3">
        <v>1</v>
      </c>
      <c r="H1187" s="6">
        <v>43.2</v>
      </c>
      <c r="I1187" s="3">
        <v>95</v>
      </c>
      <c r="J1187" s="1" t="s">
        <v>438</v>
      </c>
      <c r="K1187" s="3">
        <v>43.2</v>
      </c>
      <c r="L1187" s="3">
        <v>95</v>
      </c>
      <c r="M1187" s="1" t="s">
        <v>438</v>
      </c>
      <c r="N1187" s="1" t="s">
        <v>441</v>
      </c>
      <c r="O1187" s="1" t="s">
        <v>450</v>
      </c>
      <c r="P1187" s="1" t="s">
        <v>443</v>
      </c>
      <c r="Q1187" s="1" t="s">
        <v>501</v>
      </c>
      <c r="R1187" s="1" t="s">
        <v>443</v>
      </c>
      <c r="S1187" s="1" t="s">
        <v>502</v>
      </c>
      <c r="T1187" s="1" t="s">
        <v>446</v>
      </c>
    </row>
    <row r="1188" spans="2:20" ht="35.1" customHeight="1">
      <c r="B1188" s="1" t="s">
        <v>1966</v>
      </c>
      <c r="C1188" s="1" t="s">
        <v>1967</v>
      </c>
      <c r="D1188" s="1" t="s">
        <v>439</v>
      </c>
      <c r="E1188" s="1" t="s">
        <v>458</v>
      </c>
      <c r="F1188" s="1" t="s">
        <v>1968</v>
      </c>
      <c r="G1188" s="3">
        <v>4</v>
      </c>
      <c r="H1188" s="6">
        <v>50</v>
      </c>
      <c r="I1188" s="3">
        <v>110</v>
      </c>
      <c r="J1188" s="1" t="s">
        <v>438</v>
      </c>
      <c r="K1188" s="3">
        <v>200</v>
      </c>
      <c r="L1188" s="3">
        <v>440</v>
      </c>
      <c r="M1188" s="1" t="s">
        <v>438</v>
      </c>
      <c r="N1188" s="1" t="s">
        <v>441</v>
      </c>
      <c r="O1188" s="1" t="s">
        <v>450</v>
      </c>
      <c r="P1188" s="1" t="s">
        <v>443</v>
      </c>
      <c r="Q1188" s="1" t="s">
        <v>501</v>
      </c>
      <c r="R1188" s="1" t="s">
        <v>443</v>
      </c>
      <c r="S1188" s="1" t="s">
        <v>502</v>
      </c>
      <c r="T1188" s="1" t="s">
        <v>446</v>
      </c>
    </row>
    <row r="1189" spans="2:20" ht="35.1" customHeight="1">
      <c r="B1189" s="1" t="s">
        <v>1966</v>
      </c>
      <c r="C1189" s="1" t="s">
        <v>1967</v>
      </c>
      <c r="D1189" s="1" t="s">
        <v>439</v>
      </c>
      <c r="E1189" s="1" t="s">
        <v>440</v>
      </c>
      <c r="F1189" s="1" t="s">
        <v>1969</v>
      </c>
      <c r="G1189" s="3">
        <v>9</v>
      </c>
      <c r="H1189" s="6">
        <v>50</v>
      </c>
      <c r="I1189" s="3">
        <v>110</v>
      </c>
      <c r="J1189" s="1" t="s">
        <v>438</v>
      </c>
      <c r="K1189" s="3">
        <v>450</v>
      </c>
      <c r="L1189" s="3">
        <v>990</v>
      </c>
      <c r="M1189" s="1" t="s">
        <v>438</v>
      </c>
      <c r="N1189" s="1" t="s">
        <v>441</v>
      </c>
      <c r="O1189" s="1" t="s">
        <v>450</v>
      </c>
      <c r="P1189" s="1" t="s">
        <v>443</v>
      </c>
      <c r="Q1189" s="1" t="s">
        <v>501</v>
      </c>
      <c r="R1189" s="1" t="s">
        <v>443</v>
      </c>
      <c r="S1189" s="1" t="s">
        <v>502</v>
      </c>
      <c r="T1189" s="1" t="s">
        <v>446</v>
      </c>
    </row>
    <row r="1190" spans="2:20" ht="35.1" customHeight="1">
      <c r="B1190" s="1" t="s">
        <v>1970</v>
      </c>
      <c r="C1190" s="1" t="s">
        <v>1971</v>
      </c>
      <c r="D1190" s="1" t="s">
        <v>439</v>
      </c>
      <c r="E1190" s="1" t="s">
        <v>465</v>
      </c>
      <c r="F1190" s="1" t="s">
        <v>1972</v>
      </c>
      <c r="G1190" s="3">
        <v>3</v>
      </c>
      <c r="H1190" s="6">
        <v>50</v>
      </c>
      <c r="I1190" s="3">
        <v>110</v>
      </c>
      <c r="J1190" s="1" t="s">
        <v>438</v>
      </c>
      <c r="K1190" s="3">
        <v>150</v>
      </c>
      <c r="L1190" s="3">
        <v>330</v>
      </c>
      <c r="M1190" s="1" t="s">
        <v>438</v>
      </c>
      <c r="N1190" s="1" t="s">
        <v>441</v>
      </c>
      <c r="O1190" s="1" t="s">
        <v>450</v>
      </c>
      <c r="P1190" s="1" t="s">
        <v>443</v>
      </c>
      <c r="Q1190" s="1" t="s">
        <v>501</v>
      </c>
      <c r="R1190" s="1" t="s">
        <v>443</v>
      </c>
      <c r="S1190" s="1" t="s">
        <v>502</v>
      </c>
      <c r="T1190" s="1" t="s">
        <v>446</v>
      </c>
    </row>
    <row r="1191" spans="2:20" ht="35.1" customHeight="1">
      <c r="B1191" s="1" t="s">
        <v>1970</v>
      </c>
      <c r="C1191" s="1" t="s">
        <v>1971</v>
      </c>
      <c r="D1191" s="1" t="s">
        <v>439</v>
      </c>
      <c r="E1191" s="1" t="s">
        <v>479</v>
      </c>
      <c r="F1191" s="1" t="s">
        <v>1973</v>
      </c>
      <c r="G1191" s="3">
        <v>4</v>
      </c>
      <c r="H1191" s="6">
        <v>50</v>
      </c>
      <c r="I1191" s="3">
        <v>110</v>
      </c>
      <c r="J1191" s="1" t="s">
        <v>438</v>
      </c>
      <c r="K1191" s="3">
        <v>200</v>
      </c>
      <c r="L1191" s="3">
        <v>440</v>
      </c>
      <c r="M1191" s="1" t="s">
        <v>438</v>
      </c>
      <c r="N1191" s="1" t="s">
        <v>441</v>
      </c>
      <c r="O1191" s="1" t="s">
        <v>450</v>
      </c>
      <c r="P1191" s="1" t="s">
        <v>443</v>
      </c>
      <c r="Q1191" s="1" t="s">
        <v>501</v>
      </c>
      <c r="R1191" s="1" t="s">
        <v>443</v>
      </c>
      <c r="S1191" s="1" t="s">
        <v>502</v>
      </c>
      <c r="T1191" s="1" t="s">
        <v>446</v>
      </c>
    </row>
    <row r="1192" spans="2:20" ht="35.1" customHeight="1">
      <c r="B1192" s="1" t="s">
        <v>1970</v>
      </c>
      <c r="C1192" s="1" t="s">
        <v>1971</v>
      </c>
      <c r="D1192" s="1" t="s">
        <v>439</v>
      </c>
      <c r="E1192" s="1" t="s">
        <v>468</v>
      </c>
      <c r="F1192" s="1" t="s">
        <v>1974</v>
      </c>
      <c r="G1192" s="3">
        <v>14</v>
      </c>
      <c r="H1192" s="6">
        <v>50</v>
      </c>
      <c r="I1192" s="3">
        <v>110</v>
      </c>
      <c r="J1192" s="1" t="s">
        <v>438</v>
      </c>
      <c r="K1192" s="3">
        <v>700</v>
      </c>
      <c r="L1192" s="3">
        <v>1540</v>
      </c>
      <c r="M1192" s="1" t="s">
        <v>438</v>
      </c>
      <c r="N1192" s="1" t="s">
        <v>441</v>
      </c>
      <c r="O1192" s="1" t="s">
        <v>450</v>
      </c>
      <c r="P1192" s="1" t="s">
        <v>443</v>
      </c>
      <c r="Q1192" s="1" t="s">
        <v>501</v>
      </c>
      <c r="R1192" s="1" t="s">
        <v>443</v>
      </c>
      <c r="S1192" s="1" t="s">
        <v>502</v>
      </c>
      <c r="T1192" s="1" t="s">
        <v>446</v>
      </c>
    </row>
    <row r="1193" spans="2:20" ht="35.1" customHeight="1">
      <c r="B1193" s="1" t="s">
        <v>1970</v>
      </c>
      <c r="C1193" s="1" t="s">
        <v>1971</v>
      </c>
      <c r="D1193" s="1" t="s">
        <v>439</v>
      </c>
      <c r="E1193" s="1" t="s">
        <v>482</v>
      </c>
      <c r="F1193" s="1" t="s">
        <v>1975</v>
      </c>
      <c r="G1193" s="3">
        <v>29</v>
      </c>
      <c r="H1193" s="6">
        <v>50</v>
      </c>
      <c r="I1193" s="3">
        <v>110</v>
      </c>
      <c r="J1193" s="1" t="s">
        <v>438</v>
      </c>
      <c r="K1193" s="3">
        <v>1450</v>
      </c>
      <c r="L1193" s="3">
        <v>3190</v>
      </c>
      <c r="M1193" s="1" t="s">
        <v>438</v>
      </c>
      <c r="N1193" s="1" t="s">
        <v>441</v>
      </c>
      <c r="O1193" s="1" t="s">
        <v>450</v>
      </c>
      <c r="P1193" s="1" t="s">
        <v>443</v>
      </c>
      <c r="Q1193" s="1" t="s">
        <v>501</v>
      </c>
      <c r="R1193" s="1" t="s">
        <v>443</v>
      </c>
      <c r="S1193" s="1" t="s">
        <v>502</v>
      </c>
      <c r="T1193" s="1" t="s">
        <v>446</v>
      </c>
    </row>
    <row r="1194" spans="2:20" ht="35.1" customHeight="1">
      <c r="B1194" s="1" t="s">
        <v>1970</v>
      </c>
      <c r="C1194" s="1" t="s">
        <v>1971</v>
      </c>
      <c r="D1194" s="1" t="s">
        <v>439</v>
      </c>
      <c r="E1194" s="1" t="s">
        <v>449</v>
      </c>
      <c r="F1194" s="1" t="s">
        <v>1976</v>
      </c>
      <c r="G1194" s="3">
        <v>5</v>
      </c>
      <c r="H1194" s="6">
        <v>50</v>
      </c>
      <c r="I1194" s="3">
        <v>110</v>
      </c>
      <c r="J1194" s="1" t="s">
        <v>438</v>
      </c>
      <c r="K1194" s="3">
        <v>250</v>
      </c>
      <c r="L1194" s="3">
        <v>550</v>
      </c>
      <c r="M1194" s="1" t="s">
        <v>438</v>
      </c>
      <c r="N1194" s="1" t="s">
        <v>441</v>
      </c>
      <c r="O1194" s="1" t="s">
        <v>450</v>
      </c>
      <c r="P1194" s="1" t="s">
        <v>443</v>
      </c>
      <c r="Q1194" s="1" t="s">
        <v>501</v>
      </c>
      <c r="R1194" s="1" t="s">
        <v>443</v>
      </c>
      <c r="S1194" s="1" t="s">
        <v>502</v>
      </c>
      <c r="T1194" s="1" t="s">
        <v>446</v>
      </c>
    </row>
    <row r="1195" spans="2:20" ht="35.1" customHeight="1">
      <c r="B1195" s="1" t="s">
        <v>1970</v>
      </c>
      <c r="C1195" s="1" t="s">
        <v>1971</v>
      </c>
      <c r="D1195" s="1" t="s">
        <v>439</v>
      </c>
      <c r="E1195" s="1" t="s">
        <v>471</v>
      </c>
      <c r="F1195" s="1" t="s">
        <v>1977</v>
      </c>
      <c r="G1195" s="3">
        <v>42</v>
      </c>
      <c r="H1195" s="6">
        <v>50</v>
      </c>
      <c r="I1195" s="3">
        <v>110</v>
      </c>
      <c r="J1195" s="1" t="s">
        <v>438</v>
      </c>
      <c r="K1195" s="3">
        <v>2100</v>
      </c>
      <c r="L1195" s="3">
        <v>4620</v>
      </c>
      <c r="M1195" s="1" t="s">
        <v>438</v>
      </c>
      <c r="N1195" s="1" t="s">
        <v>441</v>
      </c>
      <c r="O1195" s="1" t="s">
        <v>450</v>
      </c>
      <c r="P1195" s="1" t="s">
        <v>443</v>
      </c>
      <c r="Q1195" s="1" t="s">
        <v>501</v>
      </c>
      <c r="R1195" s="1" t="s">
        <v>443</v>
      </c>
      <c r="S1195" s="1" t="s">
        <v>502</v>
      </c>
      <c r="T1195" s="1" t="s">
        <v>446</v>
      </c>
    </row>
    <row r="1196" spans="2:20" ht="35.1" customHeight="1">
      <c r="B1196" s="1" t="s">
        <v>1970</v>
      </c>
      <c r="C1196" s="1" t="s">
        <v>1971</v>
      </c>
      <c r="D1196" s="1" t="s">
        <v>439</v>
      </c>
      <c r="E1196" s="1" t="s">
        <v>473</v>
      </c>
      <c r="F1196" s="1" t="s">
        <v>1978</v>
      </c>
      <c r="G1196" s="3">
        <v>2</v>
      </c>
      <c r="H1196" s="6">
        <v>50</v>
      </c>
      <c r="I1196" s="3">
        <v>110</v>
      </c>
      <c r="J1196" s="1" t="s">
        <v>438</v>
      </c>
      <c r="K1196" s="3">
        <v>100</v>
      </c>
      <c r="L1196" s="3">
        <v>220</v>
      </c>
      <c r="M1196" s="1" t="s">
        <v>438</v>
      </c>
      <c r="N1196" s="1" t="s">
        <v>441</v>
      </c>
      <c r="O1196" s="1" t="s">
        <v>450</v>
      </c>
      <c r="P1196" s="1" t="s">
        <v>443</v>
      </c>
      <c r="Q1196" s="1" t="s">
        <v>501</v>
      </c>
      <c r="R1196" s="1" t="s">
        <v>443</v>
      </c>
      <c r="S1196" s="1" t="s">
        <v>502</v>
      </c>
      <c r="T1196" s="1" t="s">
        <v>446</v>
      </c>
    </row>
    <row r="1197" spans="2:20" ht="35.1" customHeight="1">
      <c r="B1197" s="1" t="s">
        <v>1970</v>
      </c>
      <c r="C1197" s="1" t="s">
        <v>1971</v>
      </c>
      <c r="D1197" s="1" t="s">
        <v>439</v>
      </c>
      <c r="E1197" s="1" t="s">
        <v>475</v>
      </c>
      <c r="F1197" s="1" t="s">
        <v>1979</v>
      </c>
      <c r="G1197" s="3">
        <v>1</v>
      </c>
      <c r="H1197" s="6">
        <v>50</v>
      </c>
      <c r="I1197" s="3">
        <v>110</v>
      </c>
      <c r="J1197" s="1" t="s">
        <v>438</v>
      </c>
      <c r="K1197" s="3">
        <v>50</v>
      </c>
      <c r="L1197" s="3">
        <v>110</v>
      </c>
      <c r="M1197" s="1" t="s">
        <v>438</v>
      </c>
      <c r="N1197" s="1" t="s">
        <v>441</v>
      </c>
      <c r="O1197" s="1" t="s">
        <v>450</v>
      </c>
      <c r="P1197" s="1" t="s">
        <v>443</v>
      </c>
      <c r="Q1197" s="1" t="s">
        <v>501</v>
      </c>
      <c r="R1197" s="1" t="s">
        <v>443</v>
      </c>
      <c r="S1197" s="1" t="s">
        <v>502</v>
      </c>
      <c r="T1197" s="1" t="s">
        <v>446</v>
      </c>
    </row>
    <row r="1198" spans="2:20" ht="35.1" customHeight="1">
      <c r="B1198" s="1" t="s">
        <v>1970</v>
      </c>
      <c r="C1198" s="1" t="s">
        <v>1971</v>
      </c>
      <c r="D1198" s="1" t="s">
        <v>439</v>
      </c>
      <c r="E1198" s="1" t="s">
        <v>492</v>
      </c>
      <c r="F1198" s="1" t="s">
        <v>1980</v>
      </c>
      <c r="G1198" s="3">
        <v>4</v>
      </c>
      <c r="H1198" s="6">
        <v>50</v>
      </c>
      <c r="I1198" s="3">
        <v>110</v>
      </c>
      <c r="J1198" s="1" t="s">
        <v>438</v>
      </c>
      <c r="K1198" s="3">
        <v>200</v>
      </c>
      <c r="L1198" s="3">
        <v>440</v>
      </c>
      <c r="M1198" s="1" t="s">
        <v>438</v>
      </c>
      <c r="N1198" s="1" t="s">
        <v>441</v>
      </c>
      <c r="O1198" s="1" t="s">
        <v>450</v>
      </c>
      <c r="P1198" s="1" t="s">
        <v>443</v>
      </c>
      <c r="Q1198" s="1" t="s">
        <v>501</v>
      </c>
      <c r="R1198" s="1" t="s">
        <v>443</v>
      </c>
      <c r="S1198" s="1" t="s">
        <v>502</v>
      </c>
      <c r="T1198" s="1" t="s">
        <v>446</v>
      </c>
    </row>
    <row r="1199" spans="2:20" ht="35.1" customHeight="1">
      <c r="B1199" s="1" t="s">
        <v>1970</v>
      </c>
      <c r="C1199" s="1" t="s">
        <v>1971</v>
      </c>
      <c r="D1199" s="1" t="s">
        <v>439</v>
      </c>
      <c r="E1199" s="1" t="s">
        <v>477</v>
      </c>
      <c r="F1199" s="1" t="s">
        <v>1981</v>
      </c>
      <c r="G1199" s="3">
        <v>1</v>
      </c>
      <c r="H1199" s="6">
        <v>50</v>
      </c>
      <c r="I1199" s="3">
        <v>110</v>
      </c>
      <c r="J1199" s="1" t="s">
        <v>438</v>
      </c>
      <c r="K1199" s="3">
        <v>50</v>
      </c>
      <c r="L1199" s="3">
        <v>110</v>
      </c>
      <c r="M1199" s="1" t="s">
        <v>438</v>
      </c>
      <c r="N1199" s="1" t="s">
        <v>441</v>
      </c>
      <c r="O1199" s="1" t="s">
        <v>450</v>
      </c>
      <c r="P1199" s="1" t="s">
        <v>443</v>
      </c>
      <c r="Q1199" s="1" t="s">
        <v>501</v>
      </c>
      <c r="R1199" s="1" t="s">
        <v>443</v>
      </c>
      <c r="S1199" s="1" t="s">
        <v>502</v>
      </c>
      <c r="T1199" s="1" t="s">
        <v>446</v>
      </c>
    </row>
    <row r="1200" spans="2:20" ht="35.1" customHeight="1">
      <c r="B1200" s="1" t="s">
        <v>1982</v>
      </c>
      <c r="C1200" s="1" t="s">
        <v>1983</v>
      </c>
      <c r="D1200" s="1" t="s">
        <v>439</v>
      </c>
      <c r="E1200" s="1" t="s">
        <v>479</v>
      </c>
      <c r="F1200" s="1" t="s">
        <v>1984</v>
      </c>
      <c r="G1200" s="3">
        <v>1</v>
      </c>
      <c r="H1200" s="6">
        <v>40.950000000000003</v>
      </c>
      <c r="I1200" s="3">
        <v>90</v>
      </c>
      <c r="J1200" s="1" t="s">
        <v>438</v>
      </c>
      <c r="K1200" s="3">
        <v>40.950000000000003</v>
      </c>
      <c r="L1200" s="3">
        <v>90</v>
      </c>
      <c r="M1200" s="1" t="s">
        <v>438</v>
      </c>
      <c r="N1200" s="1" t="s">
        <v>441</v>
      </c>
      <c r="O1200" s="1" t="s">
        <v>450</v>
      </c>
      <c r="P1200" s="1" t="s">
        <v>443</v>
      </c>
      <c r="Q1200" s="1" t="s">
        <v>501</v>
      </c>
      <c r="R1200" s="1" t="s">
        <v>443</v>
      </c>
      <c r="S1200" s="1" t="s">
        <v>502</v>
      </c>
      <c r="T1200" s="1" t="s">
        <v>446</v>
      </c>
    </row>
    <row r="1201" spans="2:20" ht="35.1" customHeight="1">
      <c r="B1201" s="1" t="s">
        <v>1982</v>
      </c>
      <c r="C1201" s="1" t="s">
        <v>1983</v>
      </c>
      <c r="D1201" s="1" t="s">
        <v>439</v>
      </c>
      <c r="E1201" s="1" t="s">
        <v>448</v>
      </c>
      <c r="F1201" s="1" t="s">
        <v>1985</v>
      </c>
      <c r="G1201" s="3">
        <v>20</v>
      </c>
      <c r="H1201" s="6">
        <v>40.950000000000003</v>
      </c>
      <c r="I1201" s="3">
        <v>90</v>
      </c>
      <c r="J1201" s="1" t="s">
        <v>438</v>
      </c>
      <c r="K1201" s="3">
        <v>819</v>
      </c>
      <c r="L1201" s="3">
        <v>1800</v>
      </c>
      <c r="M1201" s="1" t="s">
        <v>438</v>
      </c>
      <c r="N1201" s="1" t="s">
        <v>441</v>
      </c>
      <c r="O1201" s="1" t="s">
        <v>450</v>
      </c>
      <c r="P1201" s="1" t="s">
        <v>443</v>
      </c>
      <c r="Q1201" s="1" t="s">
        <v>501</v>
      </c>
      <c r="R1201" s="1" t="s">
        <v>443</v>
      </c>
      <c r="S1201" s="1" t="s">
        <v>502</v>
      </c>
      <c r="T1201" s="1" t="s">
        <v>446</v>
      </c>
    </row>
    <row r="1202" spans="2:20" ht="35.1" customHeight="1">
      <c r="B1202" s="1" t="s">
        <v>1982</v>
      </c>
      <c r="C1202" s="1" t="s">
        <v>1983</v>
      </c>
      <c r="D1202" s="1" t="s">
        <v>439</v>
      </c>
      <c r="E1202" s="1" t="s">
        <v>468</v>
      </c>
      <c r="F1202" s="1" t="s">
        <v>1986</v>
      </c>
      <c r="G1202" s="3">
        <v>18</v>
      </c>
      <c r="H1202" s="6">
        <v>40.950000000000003</v>
      </c>
      <c r="I1202" s="3">
        <v>90</v>
      </c>
      <c r="J1202" s="1" t="s">
        <v>438</v>
      </c>
      <c r="K1202" s="3">
        <v>737.1</v>
      </c>
      <c r="L1202" s="3">
        <v>1620</v>
      </c>
      <c r="M1202" s="1" t="s">
        <v>438</v>
      </c>
      <c r="N1202" s="1" t="s">
        <v>441</v>
      </c>
      <c r="O1202" s="1" t="s">
        <v>450</v>
      </c>
      <c r="P1202" s="1" t="s">
        <v>443</v>
      </c>
      <c r="Q1202" s="1" t="s">
        <v>501</v>
      </c>
      <c r="R1202" s="1" t="s">
        <v>443</v>
      </c>
      <c r="S1202" s="1" t="s">
        <v>502</v>
      </c>
      <c r="T1202" s="1" t="s">
        <v>446</v>
      </c>
    </row>
    <row r="1203" spans="2:20" ht="35.1" customHeight="1">
      <c r="B1203" s="1" t="s">
        <v>1982</v>
      </c>
      <c r="C1203" s="1" t="s">
        <v>1983</v>
      </c>
      <c r="D1203" s="1" t="s">
        <v>439</v>
      </c>
      <c r="E1203" s="1" t="s">
        <v>482</v>
      </c>
      <c r="F1203" s="1" t="s">
        <v>1987</v>
      </c>
      <c r="G1203" s="3">
        <v>14</v>
      </c>
      <c r="H1203" s="6">
        <v>40.950000000000003</v>
      </c>
      <c r="I1203" s="3">
        <v>90</v>
      </c>
      <c r="J1203" s="1" t="s">
        <v>438</v>
      </c>
      <c r="K1203" s="3">
        <v>573.30000000000007</v>
      </c>
      <c r="L1203" s="3">
        <v>1260</v>
      </c>
      <c r="M1203" s="1" t="s">
        <v>438</v>
      </c>
      <c r="N1203" s="1" t="s">
        <v>441</v>
      </c>
      <c r="O1203" s="1" t="s">
        <v>450</v>
      </c>
      <c r="P1203" s="1" t="s">
        <v>443</v>
      </c>
      <c r="Q1203" s="1" t="s">
        <v>501</v>
      </c>
      <c r="R1203" s="1" t="s">
        <v>443</v>
      </c>
      <c r="S1203" s="1" t="s">
        <v>502</v>
      </c>
      <c r="T1203" s="1" t="s">
        <v>446</v>
      </c>
    </row>
    <row r="1204" spans="2:20" ht="35.1" customHeight="1">
      <c r="B1204" s="1" t="s">
        <v>1982</v>
      </c>
      <c r="C1204" s="1" t="s">
        <v>1983</v>
      </c>
      <c r="D1204" s="1" t="s">
        <v>439</v>
      </c>
      <c r="E1204" s="1" t="s">
        <v>449</v>
      </c>
      <c r="F1204" s="1" t="s">
        <v>1988</v>
      </c>
      <c r="G1204" s="3">
        <v>15</v>
      </c>
      <c r="H1204" s="6">
        <v>40.950000000000003</v>
      </c>
      <c r="I1204" s="3">
        <v>90</v>
      </c>
      <c r="J1204" s="1" t="s">
        <v>438</v>
      </c>
      <c r="K1204" s="3">
        <v>614.25</v>
      </c>
      <c r="L1204" s="3">
        <v>1350</v>
      </c>
      <c r="M1204" s="1" t="s">
        <v>438</v>
      </c>
      <c r="N1204" s="1" t="s">
        <v>441</v>
      </c>
      <c r="O1204" s="1" t="s">
        <v>450</v>
      </c>
      <c r="P1204" s="1" t="s">
        <v>443</v>
      </c>
      <c r="Q1204" s="1" t="s">
        <v>501</v>
      </c>
      <c r="R1204" s="1" t="s">
        <v>443</v>
      </c>
      <c r="S1204" s="1" t="s">
        <v>502</v>
      </c>
      <c r="T1204" s="1" t="s">
        <v>446</v>
      </c>
    </row>
    <row r="1205" spans="2:20" ht="35.1" customHeight="1">
      <c r="B1205" s="1" t="s">
        <v>1982</v>
      </c>
      <c r="C1205" s="1" t="s">
        <v>1983</v>
      </c>
      <c r="D1205" s="1" t="s">
        <v>439</v>
      </c>
      <c r="E1205" s="1" t="s">
        <v>471</v>
      </c>
      <c r="F1205" s="1" t="s">
        <v>1989</v>
      </c>
      <c r="G1205" s="3">
        <v>13</v>
      </c>
      <c r="H1205" s="6">
        <v>40.950000000000003</v>
      </c>
      <c r="I1205" s="3">
        <v>90</v>
      </c>
      <c r="J1205" s="1" t="s">
        <v>438</v>
      </c>
      <c r="K1205" s="3">
        <v>532.35</v>
      </c>
      <c r="L1205" s="3">
        <v>1170</v>
      </c>
      <c r="M1205" s="1" t="s">
        <v>438</v>
      </c>
      <c r="N1205" s="1" t="s">
        <v>441</v>
      </c>
      <c r="O1205" s="1" t="s">
        <v>450</v>
      </c>
      <c r="P1205" s="1" t="s">
        <v>443</v>
      </c>
      <c r="Q1205" s="1" t="s">
        <v>501</v>
      </c>
      <c r="R1205" s="1" t="s">
        <v>443</v>
      </c>
      <c r="S1205" s="1" t="s">
        <v>502</v>
      </c>
      <c r="T1205" s="1" t="s">
        <v>446</v>
      </c>
    </row>
    <row r="1206" spans="2:20" ht="35.1" customHeight="1">
      <c r="B1206" s="1" t="s">
        <v>1982</v>
      </c>
      <c r="C1206" s="1" t="s">
        <v>1983</v>
      </c>
      <c r="D1206" s="1" t="s">
        <v>439</v>
      </c>
      <c r="E1206" s="1" t="s">
        <v>473</v>
      </c>
      <c r="F1206" s="1" t="s">
        <v>1990</v>
      </c>
      <c r="G1206" s="3">
        <v>6</v>
      </c>
      <c r="H1206" s="6">
        <v>40.950000000000003</v>
      </c>
      <c r="I1206" s="3">
        <v>90</v>
      </c>
      <c r="J1206" s="1" t="s">
        <v>438</v>
      </c>
      <c r="K1206" s="3">
        <v>245.70000000000002</v>
      </c>
      <c r="L1206" s="3">
        <v>540</v>
      </c>
      <c r="M1206" s="1" t="s">
        <v>438</v>
      </c>
      <c r="N1206" s="1" t="s">
        <v>441</v>
      </c>
      <c r="O1206" s="1" t="s">
        <v>450</v>
      </c>
      <c r="P1206" s="1" t="s">
        <v>443</v>
      </c>
      <c r="Q1206" s="1" t="s">
        <v>501</v>
      </c>
      <c r="R1206" s="1" t="s">
        <v>443</v>
      </c>
      <c r="S1206" s="1" t="s">
        <v>502</v>
      </c>
      <c r="T1206" s="1" t="s">
        <v>446</v>
      </c>
    </row>
    <row r="1207" spans="2:20" ht="35.1" customHeight="1">
      <c r="B1207" s="1" t="s">
        <v>1982</v>
      </c>
      <c r="C1207" s="1" t="s">
        <v>1983</v>
      </c>
      <c r="D1207" s="1" t="s">
        <v>439</v>
      </c>
      <c r="E1207" s="1" t="s">
        <v>475</v>
      </c>
      <c r="F1207" s="1" t="s">
        <v>1991</v>
      </c>
      <c r="G1207" s="3">
        <v>6</v>
      </c>
      <c r="H1207" s="6">
        <v>40.950000000000003</v>
      </c>
      <c r="I1207" s="3">
        <v>90</v>
      </c>
      <c r="J1207" s="1" t="s">
        <v>438</v>
      </c>
      <c r="K1207" s="3">
        <v>245.70000000000002</v>
      </c>
      <c r="L1207" s="3">
        <v>540</v>
      </c>
      <c r="M1207" s="1" t="s">
        <v>438</v>
      </c>
      <c r="N1207" s="1" t="s">
        <v>441</v>
      </c>
      <c r="O1207" s="1" t="s">
        <v>450</v>
      </c>
      <c r="P1207" s="1" t="s">
        <v>443</v>
      </c>
      <c r="Q1207" s="1" t="s">
        <v>501</v>
      </c>
      <c r="R1207" s="1" t="s">
        <v>443</v>
      </c>
      <c r="S1207" s="1" t="s">
        <v>502</v>
      </c>
      <c r="T1207" s="1" t="s">
        <v>446</v>
      </c>
    </row>
    <row r="1208" spans="2:20" ht="35.1" customHeight="1">
      <c r="B1208" s="1" t="s">
        <v>1982</v>
      </c>
      <c r="C1208" s="1" t="s">
        <v>1983</v>
      </c>
      <c r="D1208" s="1" t="s">
        <v>439</v>
      </c>
      <c r="E1208" s="1" t="s">
        <v>492</v>
      </c>
      <c r="F1208" s="1" t="s">
        <v>1992</v>
      </c>
      <c r="G1208" s="3">
        <v>10</v>
      </c>
      <c r="H1208" s="6">
        <v>40.950000000000003</v>
      </c>
      <c r="I1208" s="3">
        <v>90</v>
      </c>
      <c r="J1208" s="1" t="s">
        <v>438</v>
      </c>
      <c r="K1208" s="3">
        <v>409.5</v>
      </c>
      <c r="L1208" s="3">
        <v>900</v>
      </c>
      <c r="M1208" s="1" t="s">
        <v>438</v>
      </c>
      <c r="N1208" s="1" t="s">
        <v>441</v>
      </c>
      <c r="O1208" s="1" t="s">
        <v>450</v>
      </c>
      <c r="P1208" s="1" t="s">
        <v>443</v>
      </c>
      <c r="Q1208" s="1" t="s">
        <v>501</v>
      </c>
      <c r="R1208" s="1" t="s">
        <v>443</v>
      </c>
      <c r="S1208" s="1" t="s">
        <v>502</v>
      </c>
      <c r="T1208" s="1" t="s">
        <v>446</v>
      </c>
    </row>
    <row r="1209" spans="2:20" ht="35.1" customHeight="1">
      <c r="B1209" s="1" t="s">
        <v>1982</v>
      </c>
      <c r="C1209" s="1" t="s">
        <v>1983</v>
      </c>
      <c r="D1209" s="1" t="s">
        <v>439</v>
      </c>
      <c r="E1209" s="1" t="s">
        <v>477</v>
      </c>
      <c r="F1209" s="1" t="s">
        <v>1993</v>
      </c>
      <c r="G1209" s="3">
        <v>11</v>
      </c>
      <c r="H1209" s="6">
        <v>40.950000000000003</v>
      </c>
      <c r="I1209" s="3">
        <v>90</v>
      </c>
      <c r="J1209" s="1" t="s">
        <v>438</v>
      </c>
      <c r="K1209" s="3">
        <v>450.45000000000005</v>
      </c>
      <c r="L1209" s="3">
        <v>990</v>
      </c>
      <c r="M1209" s="1" t="s">
        <v>438</v>
      </c>
      <c r="N1209" s="1" t="s">
        <v>441</v>
      </c>
      <c r="O1209" s="1" t="s">
        <v>450</v>
      </c>
      <c r="P1209" s="1" t="s">
        <v>443</v>
      </c>
      <c r="Q1209" s="1" t="s">
        <v>501</v>
      </c>
      <c r="R1209" s="1" t="s">
        <v>443</v>
      </c>
      <c r="S1209" s="1" t="s">
        <v>502</v>
      </c>
      <c r="T1209" s="1" t="s">
        <v>446</v>
      </c>
    </row>
    <row r="1210" spans="2:20" ht="35.1" customHeight="1">
      <c r="B1210" s="1" t="s">
        <v>1994</v>
      </c>
      <c r="C1210" s="1" t="s">
        <v>1995</v>
      </c>
      <c r="D1210" s="1" t="s">
        <v>439</v>
      </c>
      <c r="E1210" s="1" t="s">
        <v>483</v>
      </c>
      <c r="F1210" s="1" t="s">
        <v>1996</v>
      </c>
      <c r="G1210" s="3">
        <v>1</v>
      </c>
      <c r="H1210" s="6">
        <v>45.5</v>
      </c>
      <c r="I1210" s="3">
        <v>100</v>
      </c>
      <c r="J1210" s="1" t="s">
        <v>438</v>
      </c>
      <c r="K1210" s="3">
        <v>45.5</v>
      </c>
      <c r="L1210" s="3">
        <v>100</v>
      </c>
      <c r="M1210" s="1" t="s">
        <v>438</v>
      </c>
      <c r="N1210" s="1" t="s">
        <v>441</v>
      </c>
      <c r="O1210" s="1" t="s">
        <v>450</v>
      </c>
      <c r="P1210" s="1" t="s">
        <v>443</v>
      </c>
      <c r="Q1210" s="1" t="s">
        <v>501</v>
      </c>
      <c r="R1210" s="1" t="s">
        <v>443</v>
      </c>
      <c r="S1210" s="1" t="s">
        <v>502</v>
      </c>
      <c r="T1210" s="1" t="s">
        <v>446</v>
      </c>
    </row>
    <row r="1211" spans="2:20" ht="35.1" customHeight="1">
      <c r="B1211" s="1" t="s">
        <v>1994</v>
      </c>
      <c r="C1211" s="1" t="s">
        <v>1995</v>
      </c>
      <c r="D1211" s="1" t="s">
        <v>439</v>
      </c>
      <c r="E1211" s="1" t="s">
        <v>458</v>
      </c>
      <c r="F1211" s="1" t="s">
        <v>1997</v>
      </c>
      <c r="G1211" s="3">
        <v>1</v>
      </c>
      <c r="H1211" s="6">
        <v>45.5</v>
      </c>
      <c r="I1211" s="3">
        <v>100</v>
      </c>
      <c r="J1211" s="1" t="s">
        <v>438</v>
      </c>
      <c r="K1211" s="3">
        <v>45.5</v>
      </c>
      <c r="L1211" s="3">
        <v>100</v>
      </c>
      <c r="M1211" s="1" t="s">
        <v>438</v>
      </c>
      <c r="N1211" s="1" t="s">
        <v>441</v>
      </c>
      <c r="O1211" s="1" t="s">
        <v>450</v>
      </c>
      <c r="P1211" s="1" t="s">
        <v>443</v>
      </c>
      <c r="Q1211" s="1" t="s">
        <v>501</v>
      </c>
      <c r="R1211" s="1" t="s">
        <v>443</v>
      </c>
      <c r="S1211" s="1" t="s">
        <v>502</v>
      </c>
      <c r="T1211" s="1" t="s">
        <v>446</v>
      </c>
    </row>
    <row r="1212" spans="2:20" ht="35.1" customHeight="1">
      <c r="B1212" s="1" t="s">
        <v>1994</v>
      </c>
      <c r="C1212" s="1" t="s">
        <v>1995</v>
      </c>
      <c r="D1212" s="1" t="s">
        <v>439</v>
      </c>
      <c r="E1212" s="1" t="s">
        <v>447</v>
      </c>
      <c r="F1212" s="1" t="s">
        <v>1998</v>
      </c>
      <c r="G1212" s="3">
        <v>1</v>
      </c>
      <c r="H1212" s="6">
        <v>45.5</v>
      </c>
      <c r="I1212" s="3">
        <v>100</v>
      </c>
      <c r="J1212" s="1" t="s">
        <v>438</v>
      </c>
      <c r="K1212" s="3">
        <v>45.5</v>
      </c>
      <c r="L1212" s="3">
        <v>100</v>
      </c>
      <c r="M1212" s="1" t="s">
        <v>438</v>
      </c>
      <c r="N1212" s="1" t="s">
        <v>441</v>
      </c>
      <c r="O1212" s="1" t="s">
        <v>450</v>
      </c>
      <c r="P1212" s="1" t="s">
        <v>443</v>
      </c>
      <c r="Q1212" s="1" t="s">
        <v>501</v>
      </c>
      <c r="R1212" s="1" t="s">
        <v>443</v>
      </c>
      <c r="S1212" s="1" t="s">
        <v>502</v>
      </c>
      <c r="T1212" s="1" t="s">
        <v>446</v>
      </c>
    </row>
    <row r="1213" spans="2:20" ht="35.1" customHeight="1">
      <c r="B1213" s="1" t="s">
        <v>1994</v>
      </c>
      <c r="C1213" s="1" t="s">
        <v>1995</v>
      </c>
      <c r="D1213" s="1" t="s">
        <v>439</v>
      </c>
      <c r="E1213" s="1" t="s">
        <v>463</v>
      </c>
      <c r="F1213" s="1" t="s">
        <v>1999</v>
      </c>
      <c r="G1213" s="3">
        <v>1</v>
      </c>
      <c r="H1213" s="6">
        <v>45.5</v>
      </c>
      <c r="I1213" s="3">
        <v>100</v>
      </c>
      <c r="J1213" s="1" t="s">
        <v>438</v>
      </c>
      <c r="K1213" s="3">
        <v>45.5</v>
      </c>
      <c r="L1213" s="3">
        <v>100</v>
      </c>
      <c r="M1213" s="1" t="s">
        <v>438</v>
      </c>
      <c r="N1213" s="1" t="s">
        <v>441</v>
      </c>
      <c r="O1213" s="1" t="s">
        <v>450</v>
      </c>
      <c r="P1213" s="1" t="s">
        <v>443</v>
      </c>
      <c r="Q1213" s="1" t="s">
        <v>501</v>
      </c>
      <c r="R1213" s="1" t="s">
        <v>443</v>
      </c>
      <c r="S1213" s="1" t="s">
        <v>502</v>
      </c>
      <c r="T1213" s="1" t="s">
        <v>446</v>
      </c>
    </row>
    <row r="1214" spans="2:20" ht="35.1" customHeight="1">
      <c r="B1214" s="1" t="s">
        <v>1994</v>
      </c>
      <c r="C1214" s="1" t="s">
        <v>1995</v>
      </c>
      <c r="D1214" s="1" t="s">
        <v>439</v>
      </c>
      <c r="E1214" s="1" t="s">
        <v>465</v>
      </c>
      <c r="F1214" s="1" t="s">
        <v>2000</v>
      </c>
      <c r="G1214" s="3">
        <v>6</v>
      </c>
      <c r="H1214" s="6">
        <v>45.5</v>
      </c>
      <c r="I1214" s="3">
        <v>100</v>
      </c>
      <c r="J1214" s="1" t="s">
        <v>438</v>
      </c>
      <c r="K1214" s="3">
        <v>273</v>
      </c>
      <c r="L1214" s="3">
        <v>600</v>
      </c>
      <c r="M1214" s="1" t="s">
        <v>438</v>
      </c>
      <c r="N1214" s="1" t="s">
        <v>441</v>
      </c>
      <c r="O1214" s="1" t="s">
        <v>450</v>
      </c>
      <c r="P1214" s="1" t="s">
        <v>443</v>
      </c>
      <c r="Q1214" s="1" t="s">
        <v>501</v>
      </c>
      <c r="R1214" s="1" t="s">
        <v>443</v>
      </c>
      <c r="S1214" s="1" t="s">
        <v>502</v>
      </c>
      <c r="T1214" s="1" t="s">
        <v>446</v>
      </c>
    </row>
    <row r="1215" spans="2:20" ht="35.1" customHeight="1">
      <c r="B1215" s="1" t="s">
        <v>1994</v>
      </c>
      <c r="C1215" s="1" t="s">
        <v>1995</v>
      </c>
      <c r="D1215" s="1" t="s">
        <v>439</v>
      </c>
      <c r="E1215" s="1" t="s">
        <v>479</v>
      </c>
      <c r="F1215" s="1" t="s">
        <v>2001</v>
      </c>
      <c r="G1215" s="3">
        <v>3</v>
      </c>
      <c r="H1215" s="6">
        <v>45.5</v>
      </c>
      <c r="I1215" s="3">
        <v>100</v>
      </c>
      <c r="J1215" s="1" t="s">
        <v>438</v>
      </c>
      <c r="K1215" s="3">
        <v>136.5</v>
      </c>
      <c r="L1215" s="3">
        <v>300</v>
      </c>
      <c r="M1215" s="1" t="s">
        <v>438</v>
      </c>
      <c r="N1215" s="1" t="s">
        <v>441</v>
      </c>
      <c r="O1215" s="1" t="s">
        <v>450</v>
      </c>
      <c r="P1215" s="1" t="s">
        <v>443</v>
      </c>
      <c r="Q1215" s="1" t="s">
        <v>501</v>
      </c>
      <c r="R1215" s="1" t="s">
        <v>443</v>
      </c>
      <c r="S1215" s="1" t="s">
        <v>502</v>
      </c>
      <c r="T1215" s="1" t="s">
        <v>446</v>
      </c>
    </row>
    <row r="1216" spans="2:20" ht="35.1" customHeight="1">
      <c r="B1216" s="1" t="s">
        <v>1994</v>
      </c>
      <c r="C1216" s="1" t="s">
        <v>1995</v>
      </c>
      <c r="D1216" s="1" t="s">
        <v>439</v>
      </c>
      <c r="E1216" s="1" t="s">
        <v>448</v>
      </c>
      <c r="F1216" s="1" t="s">
        <v>2002</v>
      </c>
      <c r="G1216" s="3">
        <v>1</v>
      </c>
      <c r="H1216" s="6">
        <v>45.5</v>
      </c>
      <c r="I1216" s="3">
        <v>100</v>
      </c>
      <c r="J1216" s="1" t="s">
        <v>438</v>
      </c>
      <c r="K1216" s="3">
        <v>45.5</v>
      </c>
      <c r="L1216" s="3">
        <v>100</v>
      </c>
      <c r="M1216" s="1" t="s">
        <v>438</v>
      </c>
      <c r="N1216" s="1" t="s">
        <v>441</v>
      </c>
      <c r="O1216" s="1" t="s">
        <v>450</v>
      </c>
      <c r="P1216" s="1" t="s">
        <v>443</v>
      </c>
      <c r="Q1216" s="1" t="s">
        <v>501</v>
      </c>
      <c r="R1216" s="1" t="s">
        <v>443</v>
      </c>
      <c r="S1216" s="1" t="s">
        <v>502</v>
      </c>
      <c r="T1216" s="1" t="s">
        <v>446</v>
      </c>
    </row>
    <row r="1217" spans="2:20" ht="35.1" customHeight="1">
      <c r="B1217" s="1" t="s">
        <v>1994</v>
      </c>
      <c r="C1217" s="1" t="s">
        <v>1995</v>
      </c>
      <c r="D1217" s="1" t="s">
        <v>439</v>
      </c>
      <c r="E1217" s="1" t="s">
        <v>468</v>
      </c>
      <c r="F1217" s="1" t="s">
        <v>2003</v>
      </c>
      <c r="G1217" s="3">
        <v>1</v>
      </c>
      <c r="H1217" s="6">
        <v>45.5</v>
      </c>
      <c r="I1217" s="3">
        <v>100</v>
      </c>
      <c r="J1217" s="1" t="s">
        <v>438</v>
      </c>
      <c r="K1217" s="3">
        <v>45.5</v>
      </c>
      <c r="L1217" s="3">
        <v>100</v>
      </c>
      <c r="M1217" s="1" t="s">
        <v>438</v>
      </c>
      <c r="N1217" s="1" t="s">
        <v>441</v>
      </c>
      <c r="O1217" s="1" t="s">
        <v>450</v>
      </c>
      <c r="P1217" s="1" t="s">
        <v>443</v>
      </c>
      <c r="Q1217" s="1" t="s">
        <v>501</v>
      </c>
      <c r="R1217" s="1" t="s">
        <v>443</v>
      </c>
      <c r="S1217" s="1" t="s">
        <v>502</v>
      </c>
      <c r="T1217" s="1" t="s">
        <v>446</v>
      </c>
    </row>
    <row r="1218" spans="2:20" ht="35.1" customHeight="1">
      <c r="B1218" s="1" t="s">
        <v>1994</v>
      </c>
      <c r="C1218" s="1" t="s">
        <v>1995</v>
      </c>
      <c r="D1218" s="1" t="s">
        <v>439</v>
      </c>
      <c r="E1218" s="1" t="s">
        <v>449</v>
      </c>
      <c r="F1218" s="1" t="s">
        <v>2004</v>
      </c>
      <c r="G1218" s="3">
        <v>1</v>
      </c>
      <c r="H1218" s="6">
        <v>45.5</v>
      </c>
      <c r="I1218" s="3">
        <v>100</v>
      </c>
      <c r="J1218" s="1" t="s">
        <v>438</v>
      </c>
      <c r="K1218" s="3">
        <v>45.5</v>
      </c>
      <c r="L1218" s="3">
        <v>100</v>
      </c>
      <c r="M1218" s="1" t="s">
        <v>438</v>
      </c>
      <c r="N1218" s="1" t="s">
        <v>441</v>
      </c>
      <c r="O1218" s="1" t="s">
        <v>450</v>
      </c>
      <c r="P1218" s="1" t="s">
        <v>443</v>
      </c>
      <c r="Q1218" s="1" t="s">
        <v>501</v>
      </c>
      <c r="R1218" s="1" t="s">
        <v>443</v>
      </c>
      <c r="S1218" s="1" t="s">
        <v>502</v>
      </c>
      <c r="T1218" s="1" t="s">
        <v>446</v>
      </c>
    </row>
    <row r="1219" spans="2:20" ht="35.1" customHeight="1">
      <c r="B1219" s="1" t="s">
        <v>1994</v>
      </c>
      <c r="C1219" s="1" t="s">
        <v>1995</v>
      </c>
      <c r="D1219" s="1" t="s">
        <v>439</v>
      </c>
      <c r="E1219" s="1" t="s">
        <v>492</v>
      </c>
      <c r="F1219" s="1" t="s">
        <v>2005</v>
      </c>
      <c r="G1219" s="3">
        <v>1</v>
      </c>
      <c r="H1219" s="6">
        <v>45.5</v>
      </c>
      <c r="I1219" s="3">
        <v>100</v>
      </c>
      <c r="J1219" s="1" t="s">
        <v>438</v>
      </c>
      <c r="K1219" s="3">
        <v>45.5</v>
      </c>
      <c r="L1219" s="3">
        <v>100</v>
      </c>
      <c r="M1219" s="1" t="s">
        <v>438</v>
      </c>
      <c r="N1219" s="1" t="s">
        <v>441</v>
      </c>
      <c r="O1219" s="1" t="s">
        <v>450</v>
      </c>
      <c r="P1219" s="1" t="s">
        <v>443</v>
      </c>
      <c r="Q1219" s="1" t="s">
        <v>501</v>
      </c>
      <c r="R1219" s="1" t="s">
        <v>443</v>
      </c>
      <c r="S1219" s="1" t="s">
        <v>502</v>
      </c>
      <c r="T1219" s="1" t="s">
        <v>446</v>
      </c>
    </row>
    <row r="1220" spans="2:20" ht="35.1" customHeight="1">
      <c r="B1220" s="1" t="s">
        <v>2006</v>
      </c>
      <c r="C1220" s="1" t="s">
        <v>2007</v>
      </c>
      <c r="D1220" s="1" t="s">
        <v>439</v>
      </c>
      <c r="E1220" s="1" t="s">
        <v>448</v>
      </c>
      <c r="F1220" s="1" t="s">
        <v>2008</v>
      </c>
      <c r="G1220" s="3">
        <v>1</v>
      </c>
      <c r="H1220" s="6">
        <v>50</v>
      </c>
      <c r="I1220" s="3">
        <v>110</v>
      </c>
      <c r="J1220" s="1" t="s">
        <v>438</v>
      </c>
      <c r="K1220" s="3">
        <v>50</v>
      </c>
      <c r="L1220" s="3">
        <v>110</v>
      </c>
      <c r="M1220" s="1" t="s">
        <v>438</v>
      </c>
      <c r="N1220" s="1" t="s">
        <v>441</v>
      </c>
      <c r="O1220" s="1" t="s">
        <v>450</v>
      </c>
      <c r="P1220" s="1" t="s">
        <v>443</v>
      </c>
      <c r="Q1220" s="1" t="s">
        <v>501</v>
      </c>
      <c r="R1220" s="1" t="s">
        <v>443</v>
      </c>
      <c r="S1220" s="1" t="s">
        <v>502</v>
      </c>
      <c r="T1220" s="1" t="s">
        <v>446</v>
      </c>
    </row>
    <row r="1221" spans="2:20" ht="35.1" customHeight="1">
      <c r="B1221" s="1" t="s">
        <v>2006</v>
      </c>
      <c r="C1221" s="1" t="s">
        <v>2007</v>
      </c>
      <c r="D1221" s="1" t="s">
        <v>439</v>
      </c>
      <c r="E1221" s="1" t="s">
        <v>468</v>
      </c>
      <c r="F1221" s="1" t="s">
        <v>2009</v>
      </c>
      <c r="G1221" s="3">
        <v>1</v>
      </c>
      <c r="H1221" s="6">
        <v>50</v>
      </c>
      <c r="I1221" s="3">
        <v>110</v>
      </c>
      <c r="J1221" s="1" t="s">
        <v>438</v>
      </c>
      <c r="K1221" s="3">
        <v>50</v>
      </c>
      <c r="L1221" s="3">
        <v>110</v>
      </c>
      <c r="M1221" s="1" t="s">
        <v>438</v>
      </c>
      <c r="N1221" s="1" t="s">
        <v>441</v>
      </c>
      <c r="O1221" s="1" t="s">
        <v>450</v>
      </c>
      <c r="P1221" s="1" t="s">
        <v>443</v>
      </c>
      <c r="Q1221" s="1" t="s">
        <v>501</v>
      </c>
      <c r="R1221" s="1" t="s">
        <v>443</v>
      </c>
      <c r="S1221" s="1" t="s">
        <v>502</v>
      </c>
      <c r="T1221" s="1" t="s">
        <v>446</v>
      </c>
    </row>
    <row r="1222" spans="2:20" ht="35.1" customHeight="1">
      <c r="B1222" s="1" t="s">
        <v>2006</v>
      </c>
      <c r="C1222" s="1" t="s">
        <v>2007</v>
      </c>
      <c r="D1222" s="1" t="s">
        <v>439</v>
      </c>
      <c r="E1222" s="1" t="s">
        <v>482</v>
      </c>
      <c r="F1222" s="1" t="s">
        <v>2010</v>
      </c>
      <c r="G1222" s="3">
        <v>1</v>
      </c>
      <c r="H1222" s="6">
        <v>50</v>
      </c>
      <c r="I1222" s="3">
        <v>110</v>
      </c>
      <c r="J1222" s="1" t="s">
        <v>438</v>
      </c>
      <c r="K1222" s="3">
        <v>50</v>
      </c>
      <c r="L1222" s="3">
        <v>110</v>
      </c>
      <c r="M1222" s="1" t="s">
        <v>438</v>
      </c>
      <c r="N1222" s="1" t="s">
        <v>441</v>
      </c>
      <c r="O1222" s="1" t="s">
        <v>450</v>
      </c>
      <c r="P1222" s="1" t="s">
        <v>443</v>
      </c>
      <c r="Q1222" s="1" t="s">
        <v>501</v>
      </c>
      <c r="R1222" s="1" t="s">
        <v>443</v>
      </c>
      <c r="S1222" s="1" t="s">
        <v>502</v>
      </c>
      <c r="T1222" s="1" t="s">
        <v>446</v>
      </c>
    </row>
    <row r="1223" spans="2:20" ht="35.1" customHeight="1">
      <c r="B1223" s="1" t="s">
        <v>2006</v>
      </c>
      <c r="C1223" s="1" t="s">
        <v>2007</v>
      </c>
      <c r="D1223" s="1" t="s">
        <v>439</v>
      </c>
      <c r="E1223" s="1" t="s">
        <v>449</v>
      </c>
      <c r="F1223" s="1" t="s">
        <v>2011</v>
      </c>
      <c r="G1223" s="3">
        <v>1</v>
      </c>
      <c r="H1223" s="6">
        <v>50</v>
      </c>
      <c r="I1223" s="3">
        <v>110</v>
      </c>
      <c r="J1223" s="1" t="s">
        <v>438</v>
      </c>
      <c r="K1223" s="3">
        <v>50</v>
      </c>
      <c r="L1223" s="3">
        <v>110</v>
      </c>
      <c r="M1223" s="1" t="s">
        <v>438</v>
      </c>
      <c r="N1223" s="1" t="s">
        <v>441</v>
      </c>
      <c r="O1223" s="1" t="s">
        <v>450</v>
      </c>
      <c r="P1223" s="1" t="s">
        <v>443</v>
      </c>
      <c r="Q1223" s="1" t="s">
        <v>501</v>
      </c>
      <c r="R1223" s="1" t="s">
        <v>443</v>
      </c>
      <c r="S1223" s="1" t="s">
        <v>502</v>
      </c>
      <c r="T1223" s="1" t="s">
        <v>446</v>
      </c>
    </row>
    <row r="1224" spans="2:20" ht="35.1" customHeight="1">
      <c r="B1224" s="1" t="s">
        <v>2006</v>
      </c>
      <c r="C1224" s="1" t="s">
        <v>2007</v>
      </c>
      <c r="D1224" s="1" t="s">
        <v>439</v>
      </c>
      <c r="E1224" s="1" t="s">
        <v>471</v>
      </c>
      <c r="F1224" s="1" t="s">
        <v>2012</v>
      </c>
      <c r="G1224" s="3">
        <v>1</v>
      </c>
      <c r="H1224" s="6">
        <v>50</v>
      </c>
      <c r="I1224" s="3">
        <v>110</v>
      </c>
      <c r="J1224" s="1" t="s">
        <v>438</v>
      </c>
      <c r="K1224" s="3">
        <v>50</v>
      </c>
      <c r="L1224" s="3">
        <v>110</v>
      </c>
      <c r="M1224" s="1" t="s">
        <v>438</v>
      </c>
      <c r="N1224" s="1" t="s">
        <v>441</v>
      </c>
      <c r="O1224" s="1" t="s">
        <v>450</v>
      </c>
      <c r="P1224" s="1" t="s">
        <v>443</v>
      </c>
      <c r="Q1224" s="1" t="s">
        <v>501</v>
      </c>
      <c r="R1224" s="1" t="s">
        <v>443</v>
      </c>
      <c r="S1224" s="1" t="s">
        <v>502</v>
      </c>
      <c r="T1224" s="1" t="s">
        <v>446</v>
      </c>
    </row>
    <row r="1225" spans="2:20" ht="35.1" customHeight="1">
      <c r="B1225" s="1" t="s">
        <v>2006</v>
      </c>
      <c r="C1225" s="1" t="s">
        <v>2007</v>
      </c>
      <c r="D1225" s="1" t="s">
        <v>439</v>
      </c>
      <c r="E1225" s="1" t="s">
        <v>473</v>
      </c>
      <c r="F1225" s="1" t="s">
        <v>2013</v>
      </c>
      <c r="G1225" s="3">
        <v>1</v>
      </c>
      <c r="H1225" s="6">
        <v>50</v>
      </c>
      <c r="I1225" s="3">
        <v>110</v>
      </c>
      <c r="J1225" s="1" t="s">
        <v>438</v>
      </c>
      <c r="K1225" s="3">
        <v>50</v>
      </c>
      <c r="L1225" s="3">
        <v>110</v>
      </c>
      <c r="M1225" s="1" t="s">
        <v>438</v>
      </c>
      <c r="N1225" s="1" t="s">
        <v>441</v>
      </c>
      <c r="O1225" s="1" t="s">
        <v>450</v>
      </c>
      <c r="P1225" s="1" t="s">
        <v>443</v>
      </c>
      <c r="Q1225" s="1" t="s">
        <v>501</v>
      </c>
      <c r="R1225" s="1" t="s">
        <v>443</v>
      </c>
      <c r="S1225" s="1" t="s">
        <v>502</v>
      </c>
      <c r="T1225" s="1" t="s">
        <v>446</v>
      </c>
    </row>
    <row r="1226" spans="2:20" ht="35.1" customHeight="1">
      <c r="B1226" s="1" t="s">
        <v>2006</v>
      </c>
      <c r="C1226" s="1" t="s">
        <v>2007</v>
      </c>
      <c r="D1226" s="1" t="s">
        <v>439</v>
      </c>
      <c r="E1226" s="1" t="s">
        <v>475</v>
      </c>
      <c r="F1226" s="1" t="s">
        <v>2014</v>
      </c>
      <c r="G1226" s="3">
        <v>1</v>
      </c>
      <c r="H1226" s="6">
        <v>50</v>
      </c>
      <c r="I1226" s="3">
        <v>110</v>
      </c>
      <c r="J1226" s="1" t="s">
        <v>438</v>
      </c>
      <c r="K1226" s="3">
        <v>50</v>
      </c>
      <c r="L1226" s="3">
        <v>110</v>
      </c>
      <c r="M1226" s="1" t="s">
        <v>438</v>
      </c>
      <c r="N1226" s="1" t="s">
        <v>441</v>
      </c>
      <c r="O1226" s="1" t="s">
        <v>450</v>
      </c>
      <c r="P1226" s="1" t="s">
        <v>443</v>
      </c>
      <c r="Q1226" s="1" t="s">
        <v>501</v>
      </c>
      <c r="R1226" s="1" t="s">
        <v>443</v>
      </c>
      <c r="S1226" s="1" t="s">
        <v>502</v>
      </c>
      <c r="T1226" s="1" t="s">
        <v>446</v>
      </c>
    </row>
    <row r="1227" spans="2:20" ht="35.1" customHeight="1">
      <c r="B1227" s="1" t="s">
        <v>2006</v>
      </c>
      <c r="C1227" s="1" t="s">
        <v>2007</v>
      </c>
      <c r="D1227" s="1" t="s">
        <v>439</v>
      </c>
      <c r="E1227" s="1" t="s">
        <v>492</v>
      </c>
      <c r="F1227" s="1" t="s">
        <v>2015</v>
      </c>
      <c r="G1227" s="3">
        <v>1</v>
      </c>
      <c r="H1227" s="6">
        <v>50</v>
      </c>
      <c r="I1227" s="3">
        <v>110</v>
      </c>
      <c r="J1227" s="1" t="s">
        <v>438</v>
      </c>
      <c r="K1227" s="3">
        <v>50</v>
      </c>
      <c r="L1227" s="3">
        <v>110</v>
      </c>
      <c r="M1227" s="1" t="s">
        <v>438</v>
      </c>
      <c r="N1227" s="1" t="s">
        <v>441</v>
      </c>
      <c r="O1227" s="1" t="s">
        <v>450</v>
      </c>
      <c r="P1227" s="1" t="s">
        <v>443</v>
      </c>
      <c r="Q1227" s="1" t="s">
        <v>501</v>
      </c>
      <c r="R1227" s="1" t="s">
        <v>443</v>
      </c>
      <c r="S1227" s="1" t="s">
        <v>502</v>
      </c>
      <c r="T1227" s="1" t="s">
        <v>446</v>
      </c>
    </row>
    <row r="1228" spans="2:20" ht="35.1" customHeight="1">
      <c r="B1228" s="1" t="s">
        <v>2006</v>
      </c>
      <c r="C1228" s="1" t="s">
        <v>2007</v>
      </c>
      <c r="D1228" s="1" t="s">
        <v>439</v>
      </c>
      <c r="E1228" s="1" t="s">
        <v>477</v>
      </c>
      <c r="F1228" s="1" t="s">
        <v>2016</v>
      </c>
      <c r="G1228" s="3">
        <v>1</v>
      </c>
      <c r="H1228" s="6">
        <v>50</v>
      </c>
      <c r="I1228" s="3">
        <v>110</v>
      </c>
      <c r="J1228" s="1" t="s">
        <v>438</v>
      </c>
      <c r="K1228" s="3">
        <v>50</v>
      </c>
      <c r="L1228" s="3">
        <v>110</v>
      </c>
      <c r="M1228" s="1" t="s">
        <v>438</v>
      </c>
      <c r="N1228" s="1" t="s">
        <v>441</v>
      </c>
      <c r="O1228" s="1" t="s">
        <v>450</v>
      </c>
      <c r="P1228" s="1" t="s">
        <v>443</v>
      </c>
      <c r="Q1228" s="1" t="s">
        <v>501</v>
      </c>
      <c r="R1228" s="1" t="s">
        <v>443</v>
      </c>
      <c r="S1228" s="1" t="s">
        <v>502</v>
      </c>
      <c r="T1228" s="1" t="s">
        <v>446</v>
      </c>
    </row>
    <row r="1229" spans="2:20" ht="35.1" customHeight="1">
      <c r="B1229" s="1" t="s">
        <v>2017</v>
      </c>
      <c r="C1229" s="1" t="s">
        <v>2018</v>
      </c>
      <c r="D1229" s="1" t="s">
        <v>439</v>
      </c>
      <c r="E1229" s="1" t="s">
        <v>448</v>
      </c>
      <c r="F1229" s="1" t="s">
        <v>2019</v>
      </c>
      <c r="G1229" s="3">
        <v>1</v>
      </c>
      <c r="H1229" s="6">
        <v>52.3</v>
      </c>
      <c r="I1229" s="3">
        <v>115</v>
      </c>
      <c r="J1229" s="1" t="s">
        <v>438</v>
      </c>
      <c r="K1229" s="3">
        <v>52.3</v>
      </c>
      <c r="L1229" s="3">
        <v>115</v>
      </c>
      <c r="M1229" s="1" t="s">
        <v>438</v>
      </c>
      <c r="N1229" s="1" t="s">
        <v>441</v>
      </c>
      <c r="O1229" s="1" t="s">
        <v>450</v>
      </c>
      <c r="P1229" s="1" t="s">
        <v>443</v>
      </c>
      <c r="Q1229" s="1" t="s">
        <v>501</v>
      </c>
      <c r="R1229" s="1" t="s">
        <v>443</v>
      </c>
      <c r="S1229" s="1" t="s">
        <v>502</v>
      </c>
      <c r="T1229" s="1" t="s">
        <v>446</v>
      </c>
    </row>
    <row r="1230" spans="2:20" ht="35.1" customHeight="1">
      <c r="B1230" s="1" t="s">
        <v>2017</v>
      </c>
      <c r="C1230" s="1" t="s">
        <v>2018</v>
      </c>
      <c r="D1230" s="1" t="s">
        <v>439</v>
      </c>
      <c r="E1230" s="1" t="s">
        <v>468</v>
      </c>
      <c r="F1230" s="1" t="s">
        <v>2020</v>
      </c>
      <c r="G1230" s="3">
        <v>2</v>
      </c>
      <c r="H1230" s="6">
        <v>52.3</v>
      </c>
      <c r="I1230" s="3">
        <v>115</v>
      </c>
      <c r="J1230" s="1" t="s">
        <v>438</v>
      </c>
      <c r="K1230" s="3">
        <v>104.6</v>
      </c>
      <c r="L1230" s="3">
        <v>230</v>
      </c>
      <c r="M1230" s="1" t="s">
        <v>438</v>
      </c>
      <c r="N1230" s="1" t="s">
        <v>441</v>
      </c>
      <c r="O1230" s="1" t="s">
        <v>450</v>
      </c>
      <c r="P1230" s="1" t="s">
        <v>443</v>
      </c>
      <c r="Q1230" s="1" t="s">
        <v>501</v>
      </c>
      <c r="R1230" s="1" t="s">
        <v>443</v>
      </c>
      <c r="S1230" s="1" t="s">
        <v>502</v>
      </c>
      <c r="T1230" s="1" t="s">
        <v>446</v>
      </c>
    </row>
    <row r="1231" spans="2:20" ht="35.1" customHeight="1">
      <c r="B1231" s="1" t="s">
        <v>2017</v>
      </c>
      <c r="C1231" s="1" t="s">
        <v>2018</v>
      </c>
      <c r="D1231" s="1" t="s">
        <v>439</v>
      </c>
      <c r="E1231" s="1" t="s">
        <v>482</v>
      </c>
      <c r="F1231" s="1" t="s">
        <v>2021</v>
      </c>
      <c r="G1231" s="3">
        <v>2</v>
      </c>
      <c r="H1231" s="6">
        <v>52.3</v>
      </c>
      <c r="I1231" s="3">
        <v>115</v>
      </c>
      <c r="J1231" s="1" t="s">
        <v>438</v>
      </c>
      <c r="K1231" s="3">
        <v>104.6</v>
      </c>
      <c r="L1231" s="3">
        <v>230</v>
      </c>
      <c r="M1231" s="1" t="s">
        <v>438</v>
      </c>
      <c r="N1231" s="1" t="s">
        <v>441</v>
      </c>
      <c r="O1231" s="1" t="s">
        <v>450</v>
      </c>
      <c r="P1231" s="1" t="s">
        <v>443</v>
      </c>
      <c r="Q1231" s="1" t="s">
        <v>501</v>
      </c>
      <c r="R1231" s="1" t="s">
        <v>443</v>
      </c>
      <c r="S1231" s="1" t="s">
        <v>502</v>
      </c>
      <c r="T1231" s="1" t="s">
        <v>446</v>
      </c>
    </row>
    <row r="1232" spans="2:20" ht="35.1" customHeight="1">
      <c r="B1232" s="1" t="s">
        <v>2017</v>
      </c>
      <c r="C1232" s="1" t="s">
        <v>2018</v>
      </c>
      <c r="D1232" s="1" t="s">
        <v>439</v>
      </c>
      <c r="E1232" s="1" t="s">
        <v>449</v>
      </c>
      <c r="F1232" s="1" t="s">
        <v>2022</v>
      </c>
      <c r="G1232" s="3">
        <v>1</v>
      </c>
      <c r="H1232" s="6">
        <v>52.3</v>
      </c>
      <c r="I1232" s="3">
        <v>115</v>
      </c>
      <c r="J1232" s="1" t="s">
        <v>438</v>
      </c>
      <c r="K1232" s="3">
        <v>52.3</v>
      </c>
      <c r="L1232" s="3">
        <v>115</v>
      </c>
      <c r="M1232" s="1" t="s">
        <v>438</v>
      </c>
      <c r="N1232" s="1" t="s">
        <v>441</v>
      </c>
      <c r="O1232" s="1" t="s">
        <v>450</v>
      </c>
      <c r="P1232" s="1" t="s">
        <v>443</v>
      </c>
      <c r="Q1232" s="1" t="s">
        <v>501</v>
      </c>
      <c r="R1232" s="1" t="s">
        <v>443</v>
      </c>
      <c r="S1232" s="1" t="s">
        <v>502</v>
      </c>
      <c r="T1232" s="1" t="s">
        <v>446</v>
      </c>
    </row>
    <row r="1233" spans="2:20" ht="35.1" customHeight="1">
      <c r="B1233" s="1" t="s">
        <v>2017</v>
      </c>
      <c r="C1233" s="1" t="s">
        <v>2018</v>
      </c>
      <c r="D1233" s="1" t="s">
        <v>439</v>
      </c>
      <c r="E1233" s="1" t="s">
        <v>471</v>
      </c>
      <c r="F1233" s="1" t="s">
        <v>2023</v>
      </c>
      <c r="G1233" s="3">
        <v>2</v>
      </c>
      <c r="H1233" s="6">
        <v>52.3</v>
      </c>
      <c r="I1233" s="3">
        <v>115</v>
      </c>
      <c r="J1233" s="1" t="s">
        <v>438</v>
      </c>
      <c r="K1233" s="3">
        <v>104.6</v>
      </c>
      <c r="L1233" s="3">
        <v>230</v>
      </c>
      <c r="M1233" s="1" t="s">
        <v>438</v>
      </c>
      <c r="N1233" s="1" t="s">
        <v>441</v>
      </c>
      <c r="O1233" s="1" t="s">
        <v>450</v>
      </c>
      <c r="P1233" s="1" t="s">
        <v>443</v>
      </c>
      <c r="Q1233" s="1" t="s">
        <v>501</v>
      </c>
      <c r="R1233" s="1" t="s">
        <v>443</v>
      </c>
      <c r="S1233" s="1" t="s">
        <v>502</v>
      </c>
      <c r="T1233" s="1" t="s">
        <v>446</v>
      </c>
    </row>
    <row r="1234" spans="2:20" ht="35.1" customHeight="1">
      <c r="B1234" s="1" t="s">
        <v>2017</v>
      </c>
      <c r="C1234" s="1" t="s">
        <v>2018</v>
      </c>
      <c r="D1234" s="1" t="s">
        <v>439</v>
      </c>
      <c r="E1234" s="1" t="s">
        <v>473</v>
      </c>
      <c r="F1234" s="1" t="s">
        <v>2024</v>
      </c>
      <c r="G1234" s="3">
        <v>1</v>
      </c>
      <c r="H1234" s="6">
        <v>52.3</v>
      </c>
      <c r="I1234" s="3">
        <v>115</v>
      </c>
      <c r="J1234" s="1" t="s">
        <v>438</v>
      </c>
      <c r="K1234" s="3">
        <v>52.3</v>
      </c>
      <c r="L1234" s="3">
        <v>115</v>
      </c>
      <c r="M1234" s="1" t="s">
        <v>438</v>
      </c>
      <c r="N1234" s="1" t="s">
        <v>441</v>
      </c>
      <c r="O1234" s="1" t="s">
        <v>450</v>
      </c>
      <c r="P1234" s="1" t="s">
        <v>443</v>
      </c>
      <c r="Q1234" s="1" t="s">
        <v>501</v>
      </c>
      <c r="R1234" s="1" t="s">
        <v>443</v>
      </c>
      <c r="S1234" s="1" t="s">
        <v>502</v>
      </c>
      <c r="T1234" s="1" t="s">
        <v>446</v>
      </c>
    </row>
    <row r="1235" spans="2:20" ht="35.1" customHeight="1">
      <c r="B1235" s="1" t="s">
        <v>2017</v>
      </c>
      <c r="C1235" s="1" t="s">
        <v>2018</v>
      </c>
      <c r="D1235" s="1" t="s">
        <v>439</v>
      </c>
      <c r="E1235" s="1" t="s">
        <v>475</v>
      </c>
      <c r="F1235" s="1" t="s">
        <v>2025</v>
      </c>
      <c r="G1235" s="3">
        <v>1</v>
      </c>
      <c r="H1235" s="6">
        <v>52.3</v>
      </c>
      <c r="I1235" s="3">
        <v>115</v>
      </c>
      <c r="J1235" s="1" t="s">
        <v>438</v>
      </c>
      <c r="K1235" s="3">
        <v>52.3</v>
      </c>
      <c r="L1235" s="3">
        <v>115</v>
      </c>
      <c r="M1235" s="1" t="s">
        <v>438</v>
      </c>
      <c r="N1235" s="1" t="s">
        <v>441</v>
      </c>
      <c r="O1235" s="1" t="s">
        <v>450</v>
      </c>
      <c r="P1235" s="1" t="s">
        <v>443</v>
      </c>
      <c r="Q1235" s="1" t="s">
        <v>501</v>
      </c>
      <c r="R1235" s="1" t="s">
        <v>443</v>
      </c>
      <c r="S1235" s="1" t="s">
        <v>502</v>
      </c>
      <c r="T1235" s="1" t="s">
        <v>446</v>
      </c>
    </row>
    <row r="1236" spans="2:20" ht="35.1" customHeight="1">
      <c r="B1236" s="1" t="s">
        <v>2017</v>
      </c>
      <c r="C1236" s="1" t="s">
        <v>2018</v>
      </c>
      <c r="D1236" s="1" t="s">
        <v>439</v>
      </c>
      <c r="E1236" s="1" t="s">
        <v>492</v>
      </c>
      <c r="F1236" s="1" t="s">
        <v>2026</v>
      </c>
      <c r="G1236" s="3">
        <v>1</v>
      </c>
      <c r="H1236" s="6">
        <v>52.3</v>
      </c>
      <c r="I1236" s="3">
        <v>115</v>
      </c>
      <c r="J1236" s="1" t="s">
        <v>438</v>
      </c>
      <c r="K1236" s="3">
        <v>52.3</v>
      </c>
      <c r="L1236" s="3">
        <v>115</v>
      </c>
      <c r="M1236" s="1" t="s">
        <v>438</v>
      </c>
      <c r="N1236" s="1" t="s">
        <v>441</v>
      </c>
      <c r="O1236" s="1" t="s">
        <v>450</v>
      </c>
      <c r="P1236" s="1" t="s">
        <v>443</v>
      </c>
      <c r="Q1236" s="1" t="s">
        <v>501</v>
      </c>
      <c r="R1236" s="1" t="s">
        <v>443</v>
      </c>
      <c r="S1236" s="1" t="s">
        <v>502</v>
      </c>
      <c r="T1236" s="1" t="s">
        <v>446</v>
      </c>
    </row>
    <row r="1237" spans="2:20" ht="35.1" customHeight="1">
      <c r="B1237" s="1" t="s">
        <v>2017</v>
      </c>
      <c r="C1237" s="1" t="s">
        <v>2018</v>
      </c>
      <c r="D1237" s="1" t="s">
        <v>439</v>
      </c>
      <c r="E1237" s="1" t="s">
        <v>477</v>
      </c>
      <c r="F1237" s="1" t="s">
        <v>2027</v>
      </c>
      <c r="G1237" s="3">
        <v>1</v>
      </c>
      <c r="H1237" s="6">
        <v>52.3</v>
      </c>
      <c r="I1237" s="3">
        <v>115</v>
      </c>
      <c r="J1237" s="1" t="s">
        <v>438</v>
      </c>
      <c r="K1237" s="3">
        <v>52.3</v>
      </c>
      <c r="L1237" s="3">
        <v>115</v>
      </c>
      <c r="M1237" s="1" t="s">
        <v>438</v>
      </c>
      <c r="N1237" s="1" t="s">
        <v>441</v>
      </c>
      <c r="O1237" s="1" t="s">
        <v>450</v>
      </c>
      <c r="P1237" s="1" t="s">
        <v>443</v>
      </c>
      <c r="Q1237" s="1" t="s">
        <v>501</v>
      </c>
      <c r="R1237" s="1" t="s">
        <v>443</v>
      </c>
      <c r="S1237" s="1" t="s">
        <v>502</v>
      </c>
      <c r="T1237" s="1" t="s">
        <v>446</v>
      </c>
    </row>
    <row r="1238" spans="2:20" ht="35.1" customHeight="1">
      <c r="B1238" s="1" t="s">
        <v>2028</v>
      </c>
      <c r="C1238" s="1" t="s">
        <v>2029</v>
      </c>
      <c r="D1238" s="1" t="s">
        <v>439</v>
      </c>
      <c r="E1238" s="1" t="s">
        <v>479</v>
      </c>
      <c r="F1238" s="1" t="s">
        <v>2030</v>
      </c>
      <c r="G1238" s="3">
        <v>4</v>
      </c>
      <c r="H1238" s="6">
        <v>38.65</v>
      </c>
      <c r="I1238" s="3">
        <v>85</v>
      </c>
      <c r="J1238" s="1" t="s">
        <v>438</v>
      </c>
      <c r="K1238" s="3">
        <v>154.6</v>
      </c>
      <c r="L1238" s="3">
        <v>340</v>
      </c>
      <c r="M1238" s="1" t="s">
        <v>438</v>
      </c>
      <c r="N1238" s="1" t="s">
        <v>441</v>
      </c>
      <c r="O1238" s="1" t="s">
        <v>450</v>
      </c>
      <c r="P1238" s="1" t="s">
        <v>443</v>
      </c>
      <c r="Q1238" s="1" t="s">
        <v>454</v>
      </c>
      <c r="R1238" s="1" t="s">
        <v>443</v>
      </c>
      <c r="S1238" s="1" t="s">
        <v>455</v>
      </c>
      <c r="T1238" s="1" t="s">
        <v>446</v>
      </c>
    </row>
    <row r="1239" spans="2:20" ht="35.1" customHeight="1">
      <c r="B1239" s="1" t="s">
        <v>2028</v>
      </c>
      <c r="C1239" s="1" t="s">
        <v>2029</v>
      </c>
      <c r="D1239" s="1" t="s">
        <v>439</v>
      </c>
      <c r="E1239" s="1" t="s">
        <v>448</v>
      </c>
      <c r="F1239" s="1" t="s">
        <v>2031</v>
      </c>
      <c r="G1239" s="3">
        <v>13</v>
      </c>
      <c r="H1239" s="6">
        <v>38.65</v>
      </c>
      <c r="I1239" s="3">
        <v>85</v>
      </c>
      <c r="J1239" s="1" t="s">
        <v>438</v>
      </c>
      <c r="K1239" s="3">
        <v>502.45</v>
      </c>
      <c r="L1239" s="3">
        <v>1105</v>
      </c>
      <c r="M1239" s="1" t="s">
        <v>438</v>
      </c>
      <c r="N1239" s="1" t="s">
        <v>441</v>
      </c>
      <c r="O1239" s="1" t="s">
        <v>450</v>
      </c>
      <c r="P1239" s="1" t="s">
        <v>443</v>
      </c>
      <c r="Q1239" s="1" t="s">
        <v>454</v>
      </c>
      <c r="R1239" s="1" t="s">
        <v>443</v>
      </c>
      <c r="S1239" s="1" t="s">
        <v>455</v>
      </c>
      <c r="T1239" s="1" t="s">
        <v>446</v>
      </c>
    </row>
    <row r="1240" spans="2:20" ht="35.1" customHeight="1">
      <c r="B1240" s="1" t="s">
        <v>2028</v>
      </c>
      <c r="C1240" s="1" t="s">
        <v>2029</v>
      </c>
      <c r="D1240" s="1" t="s">
        <v>439</v>
      </c>
      <c r="E1240" s="1" t="s">
        <v>477</v>
      </c>
      <c r="F1240" s="1" t="s">
        <v>2032</v>
      </c>
      <c r="G1240" s="3">
        <v>7</v>
      </c>
      <c r="H1240" s="6">
        <v>38.65</v>
      </c>
      <c r="I1240" s="3">
        <v>85</v>
      </c>
      <c r="J1240" s="1" t="s">
        <v>438</v>
      </c>
      <c r="K1240" s="3">
        <v>270.55</v>
      </c>
      <c r="L1240" s="3">
        <v>595</v>
      </c>
      <c r="M1240" s="1" t="s">
        <v>438</v>
      </c>
      <c r="N1240" s="1" t="s">
        <v>441</v>
      </c>
      <c r="O1240" s="1" t="s">
        <v>450</v>
      </c>
      <c r="P1240" s="1" t="s">
        <v>443</v>
      </c>
      <c r="Q1240" s="1" t="s">
        <v>454</v>
      </c>
      <c r="R1240" s="1" t="s">
        <v>443</v>
      </c>
      <c r="S1240" s="1" t="s">
        <v>455</v>
      </c>
      <c r="T1240" s="1" t="s">
        <v>446</v>
      </c>
    </row>
    <row r="1241" spans="2:20" ht="35.1" customHeight="1">
      <c r="B1241" s="1" t="s">
        <v>2033</v>
      </c>
      <c r="C1241" s="1" t="s">
        <v>2034</v>
      </c>
      <c r="D1241" s="1" t="s">
        <v>439</v>
      </c>
      <c r="E1241" s="1" t="s">
        <v>483</v>
      </c>
      <c r="F1241" s="1" t="s">
        <v>2035</v>
      </c>
      <c r="G1241" s="3">
        <v>6</v>
      </c>
      <c r="H1241" s="6">
        <v>43.2</v>
      </c>
      <c r="I1241" s="3">
        <v>95</v>
      </c>
      <c r="J1241" s="1" t="s">
        <v>438</v>
      </c>
      <c r="K1241" s="3">
        <v>259.20000000000005</v>
      </c>
      <c r="L1241" s="3">
        <v>570</v>
      </c>
      <c r="M1241" s="1" t="s">
        <v>438</v>
      </c>
      <c r="N1241" s="1" t="s">
        <v>441</v>
      </c>
      <c r="O1241" s="1" t="s">
        <v>450</v>
      </c>
      <c r="P1241" s="1" t="s">
        <v>443</v>
      </c>
      <c r="Q1241" s="1" t="s">
        <v>454</v>
      </c>
      <c r="R1241" s="1" t="s">
        <v>443</v>
      </c>
      <c r="S1241" s="1" t="s">
        <v>455</v>
      </c>
      <c r="T1241" s="1" t="s">
        <v>446</v>
      </c>
    </row>
    <row r="1242" spans="2:20" ht="35.1" customHeight="1">
      <c r="B1242" s="1" t="s">
        <v>2033</v>
      </c>
      <c r="C1242" s="1" t="s">
        <v>2034</v>
      </c>
      <c r="D1242" s="1" t="s">
        <v>439</v>
      </c>
      <c r="E1242" s="1" t="s">
        <v>458</v>
      </c>
      <c r="F1242" s="1" t="s">
        <v>2036</v>
      </c>
      <c r="G1242" s="3">
        <v>3</v>
      </c>
      <c r="H1242" s="6">
        <v>43.2</v>
      </c>
      <c r="I1242" s="3">
        <v>95</v>
      </c>
      <c r="J1242" s="1" t="s">
        <v>438</v>
      </c>
      <c r="K1242" s="3">
        <v>129.60000000000002</v>
      </c>
      <c r="L1242" s="3">
        <v>285</v>
      </c>
      <c r="M1242" s="1" t="s">
        <v>438</v>
      </c>
      <c r="N1242" s="1" t="s">
        <v>441</v>
      </c>
      <c r="O1242" s="1" t="s">
        <v>450</v>
      </c>
      <c r="P1242" s="1" t="s">
        <v>443</v>
      </c>
      <c r="Q1242" s="1" t="s">
        <v>454</v>
      </c>
      <c r="R1242" s="1" t="s">
        <v>443</v>
      </c>
      <c r="S1242" s="1" t="s">
        <v>455</v>
      </c>
      <c r="T1242" s="1" t="s">
        <v>446</v>
      </c>
    </row>
    <row r="1243" spans="2:20" ht="35.1" customHeight="1">
      <c r="B1243" s="1" t="s">
        <v>2033</v>
      </c>
      <c r="C1243" s="1" t="s">
        <v>2034</v>
      </c>
      <c r="D1243" s="1" t="s">
        <v>439</v>
      </c>
      <c r="E1243" s="1" t="s">
        <v>440</v>
      </c>
      <c r="F1243" s="1" t="s">
        <v>2037</v>
      </c>
      <c r="G1243" s="3">
        <v>9</v>
      </c>
      <c r="H1243" s="6">
        <v>43.2</v>
      </c>
      <c r="I1243" s="3">
        <v>95</v>
      </c>
      <c r="J1243" s="1" t="s">
        <v>438</v>
      </c>
      <c r="K1243" s="3">
        <v>388.8</v>
      </c>
      <c r="L1243" s="3">
        <v>855</v>
      </c>
      <c r="M1243" s="1" t="s">
        <v>438</v>
      </c>
      <c r="N1243" s="1" t="s">
        <v>441</v>
      </c>
      <c r="O1243" s="1" t="s">
        <v>450</v>
      </c>
      <c r="P1243" s="1" t="s">
        <v>443</v>
      </c>
      <c r="Q1243" s="1" t="s">
        <v>454</v>
      </c>
      <c r="R1243" s="1" t="s">
        <v>443</v>
      </c>
      <c r="S1243" s="1" t="s">
        <v>455</v>
      </c>
      <c r="T1243" s="1" t="s">
        <v>446</v>
      </c>
    </row>
    <row r="1244" spans="2:20" ht="35.1" customHeight="1">
      <c r="B1244" s="1" t="s">
        <v>2033</v>
      </c>
      <c r="C1244" s="1" t="s">
        <v>2034</v>
      </c>
      <c r="D1244" s="1" t="s">
        <v>439</v>
      </c>
      <c r="E1244" s="1" t="s">
        <v>447</v>
      </c>
      <c r="F1244" s="1" t="s">
        <v>2038</v>
      </c>
      <c r="G1244" s="3">
        <v>1</v>
      </c>
      <c r="H1244" s="6">
        <v>43.2</v>
      </c>
      <c r="I1244" s="3">
        <v>95</v>
      </c>
      <c r="J1244" s="1" t="s">
        <v>438</v>
      </c>
      <c r="K1244" s="3">
        <v>43.2</v>
      </c>
      <c r="L1244" s="3">
        <v>95</v>
      </c>
      <c r="M1244" s="1" t="s">
        <v>438</v>
      </c>
      <c r="N1244" s="1" t="s">
        <v>441</v>
      </c>
      <c r="O1244" s="1" t="s">
        <v>450</v>
      </c>
      <c r="P1244" s="1" t="s">
        <v>443</v>
      </c>
      <c r="Q1244" s="1" t="s">
        <v>454</v>
      </c>
      <c r="R1244" s="1" t="s">
        <v>443</v>
      </c>
      <c r="S1244" s="1" t="s">
        <v>455</v>
      </c>
      <c r="T1244" s="1" t="s">
        <v>446</v>
      </c>
    </row>
    <row r="1245" spans="2:20" ht="35.1" customHeight="1">
      <c r="B1245" s="1" t="s">
        <v>2033</v>
      </c>
      <c r="C1245" s="1" t="s">
        <v>2034</v>
      </c>
      <c r="D1245" s="1" t="s">
        <v>439</v>
      </c>
      <c r="E1245" s="1" t="s">
        <v>487</v>
      </c>
      <c r="F1245" s="1" t="s">
        <v>2039</v>
      </c>
      <c r="G1245" s="3">
        <v>3</v>
      </c>
      <c r="H1245" s="6">
        <v>43.2</v>
      </c>
      <c r="I1245" s="3">
        <v>95</v>
      </c>
      <c r="J1245" s="1" t="s">
        <v>438</v>
      </c>
      <c r="K1245" s="3">
        <v>129.60000000000002</v>
      </c>
      <c r="L1245" s="3">
        <v>285</v>
      </c>
      <c r="M1245" s="1" t="s">
        <v>438</v>
      </c>
      <c r="N1245" s="1" t="s">
        <v>441</v>
      </c>
      <c r="O1245" s="1" t="s">
        <v>450</v>
      </c>
      <c r="P1245" s="1" t="s">
        <v>443</v>
      </c>
      <c r="Q1245" s="1" t="s">
        <v>454</v>
      </c>
      <c r="R1245" s="1" t="s">
        <v>443</v>
      </c>
      <c r="S1245" s="1" t="s">
        <v>455</v>
      </c>
      <c r="T1245" s="1" t="s">
        <v>446</v>
      </c>
    </row>
    <row r="1246" spans="2:20" ht="35.1" customHeight="1">
      <c r="B1246" s="1" t="s">
        <v>2033</v>
      </c>
      <c r="C1246" s="1" t="s">
        <v>2034</v>
      </c>
      <c r="D1246" s="1" t="s">
        <v>439</v>
      </c>
      <c r="E1246" s="1" t="s">
        <v>465</v>
      </c>
      <c r="F1246" s="1" t="s">
        <v>2040</v>
      </c>
      <c r="G1246" s="3">
        <v>21</v>
      </c>
      <c r="H1246" s="6">
        <v>43.2</v>
      </c>
      <c r="I1246" s="3">
        <v>95</v>
      </c>
      <c r="J1246" s="1" t="s">
        <v>438</v>
      </c>
      <c r="K1246" s="3">
        <v>907.2</v>
      </c>
      <c r="L1246" s="3">
        <v>1995</v>
      </c>
      <c r="M1246" s="1" t="s">
        <v>438</v>
      </c>
      <c r="N1246" s="1" t="s">
        <v>441</v>
      </c>
      <c r="O1246" s="1" t="s">
        <v>450</v>
      </c>
      <c r="P1246" s="1" t="s">
        <v>443</v>
      </c>
      <c r="Q1246" s="1" t="s">
        <v>454</v>
      </c>
      <c r="R1246" s="1" t="s">
        <v>443</v>
      </c>
      <c r="S1246" s="1" t="s">
        <v>455</v>
      </c>
      <c r="T1246" s="1" t="s">
        <v>446</v>
      </c>
    </row>
    <row r="1247" spans="2:20" ht="35.1" customHeight="1">
      <c r="B1247" s="1" t="s">
        <v>2033</v>
      </c>
      <c r="C1247" s="1" t="s">
        <v>2034</v>
      </c>
      <c r="D1247" s="1" t="s">
        <v>439</v>
      </c>
      <c r="E1247" s="1" t="s">
        <v>492</v>
      </c>
      <c r="F1247" s="1" t="s">
        <v>2041</v>
      </c>
      <c r="G1247" s="3">
        <v>1</v>
      </c>
      <c r="H1247" s="6">
        <v>43.2</v>
      </c>
      <c r="I1247" s="3">
        <v>95</v>
      </c>
      <c r="J1247" s="1" t="s">
        <v>438</v>
      </c>
      <c r="K1247" s="3">
        <v>43.2</v>
      </c>
      <c r="L1247" s="3">
        <v>95</v>
      </c>
      <c r="M1247" s="1" t="s">
        <v>438</v>
      </c>
      <c r="N1247" s="1" t="s">
        <v>441</v>
      </c>
      <c r="O1247" s="1" t="s">
        <v>450</v>
      </c>
      <c r="P1247" s="1" t="s">
        <v>443</v>
      </c>
      <c r="Q1247" s="1" t="s">
        <v>454</v>
      </c>
      <c r="R1247" s="1" t="s">
        <v>443</v>
      </c>
      <c r="S1247" s="1" t="s">
        <v>455</v>
      </c>
      <c r="T1247" s="1" t="s">
        <v>446</v>
      </c>
    </row>
    <row r="1248" spans="2:20" ht="35.1" customHeight="1">
      <c r="B1248" s="1" t="s">
        <v>2042</v>
      </c>
      <c r="C1248" s="1" t="s">
        <v>2043</v>
      </c>
      <c r="D1248" s="1" t="s">
        <v>439</v>
      </c>
      <c r="E1248" s="1" t="s">
        <v>440</v>
      </c>
      <c r="F1248" s="1" t="s">
        <v>2044</v>
      </c>
      <c r="G1248" s="3">
        <v>1</v>
      </c>
      <c r="H1248" s="6">
        <v>43.2</v>
      </c>
      <c r="I1248" s="3">
        <v>95</v>
      </c>
      <c r="J1248" s="1" t="s">
        <v>438</v>
      </c>
      <c r="K1248" s="3">
        <v>43.2</v>
      </c>
      <c r="L1248" s="3">
        <v>95</v>
      </c>
      <c r="M1248" s="1" t="s">
        <v>438</v>
      </c>
      <c r="N1248" s="1" t="s">
        <v>441</v>
      </c>
      <c r="O1248" s="1" t="s">
        <v>442</v>
      </c>
      <c r="P1248" s="1" t="s">
        <v>443</v>
      </c>
      <c r="Q1248" s="1" t="s">
        <v>444</v>
      </c>
      <c r="R1248" s="1" t="s">
        <v>443</v>
      </c>
      <c r="S1248" s="1" t="s">
        <v>445</v>
      </c>
      <c r="T1248" s="1" t="s">
        <v>446</v>
      </c>
    </row>
    <row r="1249" spans="2:20" ht="35.1" customHeight="1">
      <c r="B1249" s="1" t="s">
        <v>2042</v>
      </c>
      <c r="C1249" s="1" t="s">
        <v>2043</v>
      </c>
      <c r="D1249" s="1" t="s">
        <v>439</v>
      </c>
      <c r="E1249" s="1" t="s">
        <v>447</v>
      </c>
      <c r="F1249" s="1" t="s">
        <v>2045</v>
      </c>
      <c r="G1249" s="3">
        <v>1</v>
      </c>
      <c r="H1249" s="6">
        <v>43.2</v>
      </c>
      <c r="I1249" s="3">
        <v>95</v>
      </c>
      <c r="J1249" s="1" t="s">
        <v>438</v>
      </c>
      <c r="K1249" s="3">
        <v>43.2</v>
      </c>
      <c r="L1249" s="3">
        <v>95</v>
      </c>
      <c r="M1249" s="1" t="s">
        <v>438</v>
      </c>
      <c r="N1249" s="1" t="s">
        <v>441</v>
      </c>
      <c r="O1249" s="1" t="s">
        <v>442</v>
      </c>
      <c r="P1249" s="1" t="s">
        <v>443</v>
      </c>
      <c r="Q1249" s="1" t="s">
        <v>444</v>
      </c>
      <c r="R1249" s="1" t="s">
        <v>443</v>
      </c>
      <c r="S1249" s="1" t="s">
        <v>445</v>
      </c>
      <c r="T1249" s="1" t="s">
        <v>446</v>
      </c>
    </row>
    <row r="1250" spans="2:20" ht="35.1" customHeight="1">
      <c r="B1250" s="1" t="s">
        <v>2042</v>
      </c>
      <c r="C1250" s="1" t="s">
        <v>2043</v>
      </c>
      <c r="D1250" s="1" t="s">
        <v>439</v>
      </c>
      <c r="E1250" s="1" t="s">
        <v>463</v>
      </c>
      <c r="F1250" s="1" t="s">
        <v>2046</v>
      </c>
      <c r="G1250" s="3">
        <v>6</v>
      </c>
      <c r="H1250" s="6">
        <v>43.2</v>
      </c>
      <c r="I1250" s="3">
        <v>95</v>
      </c>
      <c r="J1250" s="1" t="s">
        <v>438</v>
      </c>
      <c r="K1250" s="3">
        <v>259.20000000000005</v>
      </c>
      <c r="L1250" s="3">
        <v>570</v>
      </c>
      <c r="M1250" s="1" t="s">
        <v>438</v>
      </c>
      <c r="N1250" s="1" t="s">
        <v>441</v>
      </c>
      <c r="O1250" s="1" t="s">
        <v>442</v>
      </c>
      <c r="P1250" s="1" t="s">
        <v>443</v>
      </c>
      <c r="Q1250" s="1" t="s">
        <v>444</v>
      </c>
      <c r="R1250" s="1" t="s">
        <v>443</v>
      </c>
      <c r="S1250" s="1" t="s">
        <v>445</v>
      </c>
      <c r="T1250" s="1" t="s">
        <v>446</v>
      </c>
    </row>
    <row r="1251" spans="2:20" ht="35.1" customHeight="1">
      <c r="B1251" s="1" t="s">
        <v>2042</v>
      </c>
      <c r="C1251" s="1" t="s">
        <v>2043</v>
      </c>
      <c r="D1251" s="1" t="s">
        <v>439</v>
      </c>
      <c r="E1251" s="1" t="s">
        <v>487</v>
      </c>
      <c r="F1251" s="1" t="s">
        <v>2047</v>
      </c>
      <c r="G1251" s="3">
        <v>7</v>
      </c>
      <c r="H1251" s="6">
        <v>43.2</v>
      </c>
      <c r="I1251" s="3">
        <v>95</v>
      </c>
      <c r="J1251" s="1" t="s">
        <v>438</v>
      </c>
      <c r="K1251" s="3">
        <v>302.40000000000003</v>
      </c>
      <c r="L1251" s="3">
        <v>665</v>
      </c>
      <c r="M1251" s="1" t="s">
        <v>438</v>
      </c>
      <c r="N1251" s="1" t="s">
        <v>441</v>
      </c>
      <c r="O1251" s="1" t="s">
        <v>442</v>
      </c>
      <c r="P1251" s="1" t="s">
        <v>443</v>
      </c>
      <c r="Q1251" s="1" t="s">
        <v>444</v>
      </c>
      <c r="R1251" s="1" t="s">
        <v>443</v>
      </c>
      <c r="S1251" s="1" t="s">
        <v>445</v>
      </c>
      <c r="T1251" s="1" t="s">
        <v>446</v>
      </c>
    </row>
    <row r="1252" spans="2:20" ht="35.1" customHeight="1">
      <c r="B1252" s="1" t="s">
        <v>2042</v>
      </c>
      <c r="C1252" s="1" t="s">
        <v>2043</v>
      </c>
      <c r="D1252" s="1" t="s">
        <v>439</v>
      </c>
      <c r="E1252" s="1" t="s">
        <v>465</v>
      </c>
      <c r="F1252" s="1" t="s">
        <v>2048</v>
      </c>
      <c r="G1252" s="3">
        <v>1</v>
      </c>
      <c r="H1252" s="6">
        <v>43.2</v>
      </c>
      <c r="I1252" s="3">
        <v>95</v>
      </c>
      <c r="J1252" s="1" t="s">
        <v>438</v>
      </c>
      <c r="K1252" s="3">
        <v>43.2</v>
      </c>
      <c r="L1252" s="3">
        <v>95</v>
      </c>
      <c r="M1252" s="1" t="s">
        <v>438</v>
      </c>
      <c r="N1252" s="1" t="s">
        <v>441</v>
      </c>
      <c r="O1252" s="1" t="s">
        <v>442</v>
      </c>
      <c r="P1252" s="1" t="s">
        <v>443</v>
      </c>
      <c r="Q1252" s="1" t="s">
        <v>444</v>
      </c>
      <c r="R1252" s="1" t="s">
        <v>443</v>
      </c>
      <c r="S1252" s="1" t="s">
        <v>445</v>
      </c>
      <c r="T1252" s="1" t="s">
        <v>446</v>
      </c>
    </row>
    <row r="1253" spans="2:20" ht="35.1" customHeight="1">
      <c r="B1253" s="1" t="s">
        <v>2049</v>
      </c>
      <c r="C1253" s="1" t="s">
        <v>2050</v>
      </c>
      <c r="D1253" s="1" t="s">
        <v>439</v>
      </c>
      <c r="E1253" s="1" t="s">
        <v>483</v>
      </c>
      <c r="F1253" s="1" t="s">
        <v>2051</v>
      </c>
      <c r="G1253" s="3">
        <v>3</v>
      </c>
      <c r="H1253" s="6">
        <v>43.2</v>
      </c>
      <c r="I1253" s="3">
        <v>95</v>
      </c>
      <c r="J1253" s="1" t="s">
        <v>438</v>
      </c>
      <c r="K1253" s="3">
        <v>129.60000000000002</v>
      </c>
      <c r="L1253" s="3">
        <v>285</v>
      </c>
      <c r="M1253" s="1" t="s">
        <v>438</v>
      </c>
      <c r="N1253" s="1" t="s">
        <v>441</v>
      </c>
      <c r="O1253" s="1" t="s">
        <v>450</v>
      </c>
      <c r="P1253" s="1" t="s">
        <v>443</v>
      </c>
      <c r="Q1253" s="1" t="s">
        <v>454</v>
      </c>
      <c r="R1253" s="1" t="s">
        <v>443</v>
      </c>
      <c r="S1253" s="1" t="s">
        <v>455</v>
      </c>
      <c r="T1253" s="1" t="s">
        <v>446</v>
      </c>
    </row>
    <row r="1254" spans="2:20" ht="35.1" customHeight="1">
      <c r="B1254" s="1" t="s">
        <v>2049</v>
      </c>
      <c r="C1254" s="1" t="s">
        <v>2050</v>
      </c>
      <c r="D1254" s="1" t="s">
        <v>439</v>
      </c>
      <c r="E1254" s="1" t="s">
        <v>440</v>
      </c>
      <c r="F1254" s="1" t="s">
        <v>2052</v>
      </c>
      <c r="G1254" s="3">
        <v>14</v>
      </c>
      <c r="H1254" s="6">
        <v>43.2</v>
      </c>
      <c r="I1254" s="3">
        <v>95</v>
      </c>
      <c r="J1254" s="1" t="s">
        <v>438</v>
      </c>
      <c r="K1254" s="3">
        <v>604.80000000000007</v>
      </c>
      <c r="L1254" s="3">
        <v>1330</v>
      </c>
      <c r="M1254" s="1" t="s">
        <v>438</v>
      </c>
      <c r="N1254" s="1" t="s">
        <v>441</v>
      </c>
      <c r="O1254" s="1" t="s">
        <v>450</v>
      </c>
      <c r="P1254" s="1" t="s">
        <v>443</v>
      </c>
      <c r="Q1254" s="1" t="s">
        <v>454</v>
      </c>
      <c r="R1254" s="1" t="s">
        <v>443</v>
      </c>
      <c r="S1254" s="1" t="s">
        <v>455</v>
      </c>
      <c r="T1254" s="1" t="s">
        <v>446</v>
      </c>
    </row>
    <row r="1255" spans="2:20" ht="35.1" customHeight="1">
      <c r="B1255" s="1" t="s">
        <v>2049</v>
      </c>
      <c r="C1255" s="1" t="s">
        <v>2050</v>
      </c>
      <c r="D1255" s="1" t="s">
        <v>439</v>
      </c>
      <c r="E1255" s="1" t="s">
        <v>463</v>
      </c>
      <c r="F1255" s="1" t="s">
        <v>2053</v>
      </c>
      <c r="G1255" s="3">
        <v>30</v>
      </c>
      <c r="H1255" s="6">
        <v>43.2</v>
      </c>
      <c r="I1255" s="3">
        <v>95</v>
      </c>
      <c r="J1255" s="1" t="s">
        <v>438</v>
      </c>
      <c r="K1255" s="3">
        <v>1296</v>
      </c>
      <c r="L1255" s="3">
        <v>2850</v>
      </c>
      <c r="M1255" s="1" t="s">
        <v>438</v>
      </c>
      <c r="N1255" s="1" t="s">
        <v>441</v>
      </c>
      <c r="O1255" s="1" t="s">
        <v>450</v>
      </c>
      <c r="P1255" s="1" t="s">
        <v>443</v>
      </c>
      <c r="Q1255" s="1" t="s">
        <v>454</v>
      </c>
      <c r="R1255" s="1" t="s">
        <v>443</v>
      </c>
      <c r="S1255" s="1" t="s">
        <v>455</v>
      </c>
      <c r="T1255" s="1" t="s">
        <v>446</v>
      </c>
    </row>
    <row r="1256" spans="2:20" ht="35.1" customHeight="1">
      <c r="B1256" s="1" t="s">
        <v>2049</v>
      </c>
      <c r="C1256" s="1" t="s">
        <v>2050</v>
      </c>
      <c r="D1256" s="1" t="s">
        <v>439</v>
      </c>
      <c r="E1256" s="1" t="s">
        <v>487</v>
      </c>
      <c r="F1256" s="1" t="s">
        <v>2054</v>
      </c>
      <c r="G1256" s="3">
        <v>19</v>
      </c>
      <c r="H1256" s="6">
        <v>43.2</v>
      </c>
      <c r="I1256" s="3">
        <v>95</v>
      </c>
      <c r="J1256" s="1" t="s">
        <v>438</v>
      </c>
      <c r="K1256" s="3">
        <v>820.80000000000007</v>
      </c>
      <c r="L1256" s="3">
        <v>1805</v>
      </c>
      <c r="M1256" s="1" t="s">
        <v>438</v>
      </c>
      <c r="N1256" s="1" t="s">
        <v>441</v>
      </c>
      <c r="O1256" s="1" t="s">
        <v>450</v>
      </c>
      <c r="P1256" s="1" t="s">
        <v>443</v>
      </c>
      <c r="Q1256" s="1" t="s">
        <v>454</v>
      </c>
      <c r="R1256" s="1" t="s">
        <v>443</v>
      </c>
      <c r="S1256" s="1" t="s">
        <v>455</v>
      </c>
      <c r="T1256" s="1" t="s">
        <v>446</v>
      </c>
    </row>
    <row r="1257" spans="2:20" ht="35.1" customHeight="1">
      <c r="B1257" s="1" t="s">
        <v>2049</v>
      </c>
      <c r="C1257" s="1" t="s">
        <v>2050</v>
      </c>
      <c r="D1257" s="1" t="s">
        <v>439</v>
      </c>
      <c r="E1257" s="1" t="s">
        <v>465</v>
      </c>
      <c r="F1257" s="1" t="s">
        <v>2055</v>
      </c>
      <c r="G1257" s="3">
        <v>78</v>
      </c>
      <c r="H1257" s="6">
        <v>43.2</v>
      </c>
      <c r="I1257" s="3">
        <v>95</v>
      </c>
      <c r="J1257" s="1" t="s">
        <v>438</v>
      </c>
      <c r="K1257" s="3">
        <v>3369.6000000000004</v>
      </c>
      <c r="L1257" s="3">
        <v>7410</v>
      </c>
      <c r="M1257" s="1" t="s">
        <v>438</v>
      </c>
      <c r="N1257" s="1" t="s">
        <v>441</v>
      </c>
      <c r="O1257" s="1" t="s">
        <v>450</v>
      </c>
      <c r="P1257" s="1" t="s">
        <v>443</v>
      </c>
      <c r="Q1257" s="1" t="s">
        <v>454</v>
      </c>
      <c r="R1257" s="1" t="s">
        <v>443</v>
      </c>
      <c r="S1257" s="1" t="s">
        <v>455</v>
      </c>
      <c r="T1257" s="1" t="s">
        <v>446</v>
      </c>
    </row>
    <row r="1258" spans="2:20" ht="35.1" customHeight="1">
      <c r="B1258" s="1" t="s">
        <v>2049</v>
      </c>
      <c r="C1258" s="1" t="s">
        <v>2050</v>
      </c>
      <c r="D1258" s="1" t="s">
        <v>439</v>
      </c>
      <c r="E1258" s="1" t="s">
        <v>479</v>
      </c>
      <c r="F1258" s="1" t="s">
        <v>2056</v>
      </c>
      <c r="G1258" s="3">
        <v>21</v>
      </c>
      <c r="H1258" s="6">
        <v>43.2</v>
      </c>
      <c r="I1258" s="3">
        <v>95</v>
      </c>
      <c r="J1258" s="1" t="s">
        <v>438</v>
      </c>
      <c r="K1258" s="3">
        <v>907.2</v>
      </c>
      <c r="L1258" s="3">
        <v>1995</v>
      </c>
      <c r="M1258" s="1" t="s">
        <v>438</v>
      </c>
      <c r="N1258" s="1" t="s">
        <v>441</v>
      </c>
      <c r="O1258" s="1" t="s">
        <v>450</v>
      </c>
      <c r="P1258" s="1" t="s">
        <v>443</v>
      </c>
      <c r="Q1258" s="1" t="s">
        <v>454</v>
      </c>
      <c r="R1258" s="1" t="s">
        <v>443</v>
      </c>
      <c r="S1258" s="1" t="s">
        <v>455</v>
      </c>
      <c r="T1258" s="1" t="s">
        <v>446</v>
      </c>
    </row>
    <row r="1259" spans="2:20" ht="35.1" customHeight="1">
      <c r="B1259" s="1" t="s">
        <v>2049</v>
      </c>
      <c r="C1259" s="1" t="s">
        <v>2050</v>
      </c>
      <c r="D1259" s="1" t="s">
        <v>439</v>
      </c>
      <c r="E1259" s="1" t="s">
        <v>448</v>
      </c>
      <c r="F1259" s="1" t="s">
        <v>2057</v>
      </c>
      <c r="G1259" s="3">
        <v>48</v>
      </c>
      <c r="H1259" s="6">
        <v>43.2</v>
      </c>
      <c r="I1259" s="3">
        <v>95</v>
      </c>
      <c r="J1259" s="1" t="s">
        <v>438</v>
      </c>
      <c r="K1259" s="3">
        <v>2073.6000000000004</v>
      </c>
      <c r="L1259" s="3">
        <v>4560</v>
      </c>
      <c r="M1259" s="1" t="s">
        <v>438</v>
      </c>
      <c r="N1259" s="1" t="s">
        <v>441</v>
      </c>
      <c r="O1259" s="1" t="s">
        <v>450</v>
      </c>
      <c r="P1259" s="1" t="s">
        <v>443</v>
      </c>
      <c r="Q1259" s="1" t="s">
        <v>454</v>
      </c>
      <c r="R1259" s="1" t="s">
        <v>443</v>
      </c>
      <c r="S1259" s="1" t="s">
        <v>455</v>
      </c>
      <c r="T1259" s="1" t="s">
        <v>446</v>
      </c>
    </row>
    <row r="1260" spans="2:20" ht="35.1" customHeight="1">
      <c r="B1260" s="1" t="s">
        <v>2049</v>
      </c>
      <c r="C1260" s="1" t="s">
        <v>2050</v>
      </c>
      <c r="D1260" s="1" t="s">
        <v>439</v>
      </c>
      <c r="E1260" s="1" t="s">
        <v>468</v>
      </c>
      <c r="F1260" s="1" t="s">
        <v>2058</v>
      </c>
      <c r="G1260" s="3">
        <v>21</v>
      </c>
      <c r="H1260" s="6">
        <v>43.2</v>
      </c>
      <c r="I1260" s="3">
        <v>95</v>
      </c>
      <c r="J1260" s="1" t="s">
        <v>438</v>
      </c>
      <c r="K1260" s="3">
        <v>907.2</v>
      </c>
      <c r="L1260" s="3">
        <v>1995</v>
      </c>
      <c r="M1260" s="1" t="s">
        <v>438</v>
      </c>
      <c r="N1260" s="1" t="s">
        <v>441</v>
      </c>
      <c r="O1260" s="1" t="s">
        <v>450</v>
      </c>
      <c r="P1260" s="1" t="s">
        <v>443</v>
      </c>
      <c r="Q1260" s="1" t="s">
        <v>454</v>
      </c>
      <c r="R1260" s="1" t="s">
        <v>443</v>
      </c>
      <c r="S1260" s="1" t="s">
        <v>455</v>
      </c>
      <c r="T1260" s="1" t="s">
        <v>446</v>
      </c>
    </row>
    <row r="1261" spans="2:20" ht="35.1" customHeight="1">
      <c r="B1261" s="1" t="s">
        <v>2049</v>
      </c>
      <c r="C1261" s="1" t="s">
        <v>2050</v>
      </c>
      <c r="D1261" s="1" t="s">
        <v>439</v>
      </c>
      <c r="E1261" s="1" t="s">
        <v>482</v>
      </c>
      <c r="F1261" s="1" t="s">
        <v>2059</v>
      </c>
      <c r="G1261" s="3">
        <v>2</v>
      </c>
      <c r="H1261" s="6">
        <v>43.2</v>
      </c>
      <c r="I1261" s="3">
        <v>95</v>
      </c>
      <c r="J1261" s="1" t="s">
        <v>438</v>
      </c>
      <c r="K1261" s="3">
        <v>86.4</v>
      </c>
      <c r="L1261" s="3">
        <v>190</v>
      </c>
      <c r="M1261" s="1" t="s">
        <v>438</v>
      </c>
      <c r="N1261" s="1" t="s">
        <v>441</v>
      </c>
      <c r="O1261" s="1" t="s">
        <v>450</v>
      </c>
      <c r="P1261" s="1" t="s">
        <v>443</v>
      </c>
      <c r="Q1261" s="1" t="s">
        <v>454</v>
      </c>
      <c r="R1261" s="1" t="s">
        <v>443</v>
      </c>
      <c r="S1261" s="1" t="s">
        <v>455</v>
      </c>
      <c r="T1261" s="1" t="s">
        <v>446</v>
      </c>
    </row>
    <row r="1262" spans="2:20" ht="35.1" customHeight="1">
      <c r="B1262" s="1" t="s">
        <v>2049</v>
      </c>
      <c r="C1262" s="1" t="s">
        <v>2050</v>
      </c>
      <c r="D1262" s="1" t="s">
        <v>439</v>
      </c>
      <c r="E1262" s="1" t="s">
        <v>492</v>
      </c>
      <c r="F1262" s="1" t="s">
        <v>2060</v>
      </c>
      <c r="G1262" s="3">
        <v>1</v>
      </c>
      <c r="H1262" s="6">
        <v>43.2</v>
      </c>
      <c r="I1262" s="3">
        <v>95</v>
      </c>
      <c r="J1262" s="1" t="s">
        <v>438</v>
      </c>
      <c r="K1262" s="3">
        <v>43.2</v>
      </c>
      <c r="L1262" s="3">
        <v>95</v>
      </c>
      <c r="M1262" s="1" t="s">
        <v>438</v>
      </c>
      <c r="N1262" s="1" t="s">
        <v>441</v>
      </c>
      <c r="O1262" s="1" t="s">
        <v>450</v>
      </c>
      <c r="P1262" s="1" t="s">
        <v>443</v>
      </c>
      <c r="Q1262" s="1" t="s">
        <v>454</v>
      </c>
      <c r="R1262" s="1" t="s">
        <v>443</v>
      </c>
      <c r="S1262" s="1" t="s">
        <v>455</v>
      </c>
      <c r="T1262" s="1" t="s">
        <v>446</v>
      </c>
    </row>
    <row r="1263" spans="2:20" ht="35.1" customHeight="1">
      <c r="B1263" s="1" t="s">
        <v>2049</v>
      </c>
      <c r="C1263" s="1" t="s">
        <v>2050</v>
      </c>
      <c r="D1263" s="1" t="s">
        <v>439</v>
      </c>
      <c r="E1263" s="1" t="s">
        <v>477</v>
      </c>
      <c r="F1263" s="1" t="s">
        <v>2061</v>
      </c>
      <c r="G1263" s="3">
        <v>1</v>
      </c>
      <c r="H1263" s="6">
        <v>43.2</v>
      </c>
      <c r="I1263" s="3">
        <v>95</v>
      </c>
      <c r="J1263" s="1" t="s">
        <v>438</v>
      </c>
      <c r="K1263" s="3">
        <v>43.2</v>
      </c>
      <c r="L1263" s="3">
        <v>95</v>
      </c>
      <c r="M1263" s="1" t="s">
        <v>438</v>
      </c>
      <c r="N1263" s="1" t="s">
        <v>441</v>
      </c>
      <c r="O1263" s="1" t="s">
        <v>450</v>
      </c>
      <c r="P1263" s="1" t="s">
        <v>443</v>
      </c>
      <c r="Q1263" s="1" t="s">
        <v>454</v>
      </c>
      <c r="R1263" s="1" t="s">
        <v>443</v>
      </c>
      <c r="S1263" s="1" t="s">
        <v>455</v>
      </c>
      <c r="T1263" s="1" t="s">
        <v>446</v>
      </c>
    </row>
    <row r="1264" spans="2:20" ht="35.1" customHeight="1">
      <c r="B1264" s="1" t="s">
        <v>2062</v>
      </c>
      <c r="C1264" s="1" t="s">
        <v>2063</v>
      </c>
      <c r="D1264" s="1" t="s">
        <v>439</v>
      </c>
      <c r="E1264" s="1" t="s">
        <v>458</v>
      </c>
      <c r="F1264" s="1" t="s">
        <v>2064</v>
      </c>
      <c r="G1264" s="3">
        <v>7</v>
      </c>
      <c r="H1264" s="6">
        <v>43.2</v>
      </c>
      <c r="I1264" s="3">
        <v>95</v>
      </c>
      <c r="J1264" s="1" t="s">
        <v>438</v>
      </c>
      <c r="K1264" s="3">
        <v>302.40000000000003</v>
      </c>
      <c r="L1264" s="3">
        <v>665</v>
      </c>
      <c r="M1264" s="1" t="s">
        <v>438</v>
      </c>
      <c r="N1264" s="1" t="s">
        <v>441</v>
      </c>
      <c r="O1264" s="1" t="s">
        <v>442</v>
      </c>
      <c r="P1264" s="1" t="s">
        <v>443</v>
      </c>
      <c r="Q1264" s="1" t="s">
        <v>444</v>
      </c>
      <c r="R1264" s="1" t="s">
        <v>443</v>
      </c>
      <c r="S1264" s="1" t="s">
        <v>445</v>
      </c>
      <c r="T1264" s="1" t="s">
        <v>446</v>
      </c>
    </row>
    <row r="1265" spans="2:20" ht="35.1" customHeight="1">
      <c r="B1265" s="1" t="s">
        <v>2062</v>
      </c>
      <c r="C1265" s="1" t="s">
        <v>2063</v>
      </c>
      <c r="D1265" s="1" t="s">
        <v>439</v>
      </c>
      <c r="E1265" s="1" t="s">
        <v>440</v>
      </c>
      <c r="F1265" s="1" t="s">
        <v>2065</v>
      </c>
      <c r="G1265" s="3">
        <v>2</v>
      </c>
      <c r="H1265" s="6">
        <v>43.2</v>
      </c>
      <c r="I1265" s="3">
        <v>95</v>
      </c>
      <c r="J1265" s="1" t="s">
        <v>438</v>
      </c>
      <c r="K1265" s="3">
        <v>86.4</v>
      </c>
      <c r="L1265" s="3">
        <v>190</v>
      </c>
      <c r="M1265" s="1" t="s">
        <v>438</v>
      </c>
      <c r="N1265" s="1" t="s">
        <v>441</v>
      </c>
      <c r="O1265" s="1" t="s">
        <v>442</v>
      </c>
      <c r="P1265" s="1" t="s">
        <v>443</v>
      </c>
      <c r="Q1265" s="1" t="s">
        <v>444</v>
      </c>
      <c r="R1265" s="1" t="s">
        <v>443</v>
      </c>
      <c r="S1265" s="1" t="s">
        <v>445</v>
      </c>
      <c r="T1265" s="1" t="s">
        <v>446</v>
      </c>
    </row>
    <row r="1266" spans="2:20" ht="35.1" customHeight="1">
      <c r="B1266" s="1" t="s">
        <v>2062</v>
      </c>
      <c r="C1266" s="1" t="s">
        <v>2063</v>
      </c>
      <c r="D1266" s="1" t="s">
        <v>439</v>
      </c>
      <c r="E1266" s="1" t="s">
        <v>447</v>
      </c>
      <c r="F1266" s="1" t="s">
        <v>2066</v>
      </c>
      <c r="G1266" s="3">
        <v>1</v>
      </c>
      <c r="H1266" s="6">
        <v>43.2</v>
      </c>
      <c r="I1266" s="3">
        <v>95</v>
      </c>
      <c r="J1266" s="1" t="s">
        <v>438</v>
      </c>
      <c r="K1266" s="3">
        <v>43.2</v>
      </c>
      <c r="L1266" s="3">
        <v>95</v>
      </c>
      <c r="M1266" s="1" t="s">
        <v>438</v>
      </c>
      <c r="N1266" s="1" t="s">
        <v>441</v>
      </c>
      <c r="O1266" s="1" t="s">
        <v>442</v>
      </c>
      <c r="P1266" s="1" t="s">
        <v>443</v>
      </c>
      <c r="Q1266" s="1" t="s">
        <v>444</v>
      </c>
      <c r="R1266" s="1" t="s">
        <v>443</v>
      </c>
      <c r="S1266" s="1" t="s">
        <v>445</v>
      </c>
      <c r="T1266" s="1" t="s">
        <v>446</v>
      </c>
    </row>
    <row r="1267" spans="2:20" ht="35.1" customHeight="1">
      <c r="B1267" s="1" t="s">
        <v>2062</v>
      </c>
      <c r="C1267" s="1" t="s">
        <v>2063</v>
      </c>
      <c r="D1267" s="1" t="s">
        <v>439</v>
      </c>
      <c r="E1267" s="1" t="s">
        <v>463</v>
      </c>
      <c r="F1267" s="1" t="s">
        <v>2067</v>
      </c>
      <c r="G1267" s="3">
        <v>1</v>
      </c>
      <c r="H1267" s="6">
        <v>43.2</v>
      </c>
      <c r="I1267" s="3">
        <v>95</v>
      </c>
      <c r="J1267" s="1" t="s">
        <v>438</v>
      </c>
      <c r="K1267" s="3">
        <v>43.2</v>
      </c>
      <c r="L1267" s="3">
        <v>95</v>
      </c>
      <c r="M1267" s="1" t="s">
        <v>438</v>
      </c>
      <c r="N1267" s="1" t="s">
        <v>441</v>
      </c>
      <c r="O1267" s="1" t="s">
        <v>442</v>
      </c>
      <c r="P1267" s="1" t="s">
        <v>443</v>
      </c>
      <c r="Q1267" s="1" t="s">
        <v>444</v>
      </c>
      <c r="R1267" s="1" t="s">
        <v>443</v>
      </c>
      <c r="S1267" s="1" t="s">
        <v>445</v>
      </c>
      <c r="T1267" s="1" t="s">
        <v>446</v>
      </c>
    </row>
    <row r="1268" spans="2:20" ht="35.1" customHeight="1">
      <c r="B1268" s="1" t="s">
        <v>2062</v>
      </c>
      <c r="C1268" s="1" t="s">
        <v>2063</v>
      </c>
      <c r="D1268" s="1" t="s">
        <v>439</v>
      </c>
      <c r="E1268" s="1" t="s">
        <v>487</v>
      </c>
      <c r="F1268" s="1" t="s">
        <v>2068</v>
      </c>
      <c r="G1268" s="3">
        <v>1</v>
      </c>
      <c r="H1268" s="6">
        <v>43.2</v>
      </c>
      <c r="I1268" s="3">
        <v>95</v>
      </c>
      <c r="J1268" s="1" t="s">
        <v>438</v>
      </c>
      <c r="K1268" s="3">
        <v>43.2</v>
      </c>
      <c r="L1268" s="3">
        <v>95</v>
      </c>
      <c r="M1268" s="1" t="s">
        <v>438</v>
      </c>
      <c r="N1268" s="1" t="s">
        <v>441</v>
      </c>
      <c r="O1268" s="1" t="s">
        <v>442</v>
      </c>
      <c r="P1268" s="1" t="s">
        <v>443</v>
      </c>
      <c r="Q1268" s="1" t="s">
        <v>444</v>
      </c>
      <c r="R1268" s="1" t="s">
        <v>443</v>
      </c>
      <c r="S1268" s="1" t="s">
        <v>445</v>
      </c>
      <c r="T1268" s="1" t="s">
        <v>446</v>
      </c>
    </row>
    <row r="1269" spans="2:20" ht="35.1" customHeight="1">
      <c r="B1269" s="1" t="s">
        <v>2069</v>
      </c>
      <c r="C1269" s="1" t="s">
        <v>2070</v>
      </c>
      <c r="D1269" s="1" t="s">
        <v>439</v>
      </c>
      <c r="E1269" s="1" t="s">
        <v>465</v>
      </c>
      <c r="F1269" s="1" t="s">
        <v>2071</v>
      </c>
      <c r="G1269" s="3">
        <v>4</v>
      </c>
      <c r="H1269" s="6">
        <v>47.75</v>
      </c>
      <c r="I1269" s="3">
        <v>105</v>
      </c>
      <c r="J1269" s="1" t="s">
        <v>438</v>
      </c>
      <c r="K1269" s="3">
        <v>191</v>
      </c>
      <c r="L1269" s="3">
        <v>420</v>
      </c>
      <c r="M1269" s="1" t="s">
        <v>438</v>
      </c>
      <c r="N1269" s="1" t="s">
        <v>441</v>
      </c>
      <c r="O1269" s="1" t="s">
        <v>450</v>
      </c>
      <c r="P1269" s="1" t="s">
        <v>443</v>
      </c>
      <c r="Q1269" s="1" t="s">
        <v>454</v>
      </c>
      <c r="R1269" s="1" t="s">
        <v>443</v>
      </c>
      <c r="S1269" s="1" t="s">
        <v>455</v>
      </c>
      <c r="T1269" s="1" t="s">
        <v>446</v>
      </c>
    </row>
    <row r="1270" spans="2:20" ht="35.1" customHeight="1">
      <c r="B1270" s="1" t="s">
        <v>2069</v>
      </c>
      <c r="C1270" s="1" t="s">
        <v>2070</v>
      </c>
      <c r="D1270" s="1" t="s">
        <v>439</v>
      </c>
      <c r="E1270" s="1" t="s">
        <v>448</v>
      </c>
      <c r="F1270" s="1" t="s">
        <v>2072</v>
      </c>
      <c r="G1270" s="3">
        <v>6</v>
      </c>
      <c r="H1270" s="6">
        <v>47.75</v>
      </c>
      <c r="I1270" s="3">
        <v>105</v>
      </c>
      <c r="J1270" s="1" t="s">
        <v>438</v>
      </c>
      <c r="K1270" s="3">
        <v>286.5</v>
      </c>
      <c r="L1270" s="3">
        <v>630</v>
      </c>
      <c r="M1270" s="1" t="s">
        <v>438</v>
      </c>
      <c r="N1270" s="1" t="s">
        <v>441</v>
      </c>
      <c r="O1270" s="1" t="s">
        <v>450</v>
      </c>
      <c r="P1270" s="1" t="s">
        <v>443</v>
      </c>
      <c r="Q1270" s="1" t="s">
        <v>454</v>
      </c>
      <c r="R1270" s="1" t="s">
        <v>443</v>
      </c>
      <c r="S1270" s="1" t="s">
        <v>455</v>
      </c>
      <c r="T1270" s="1" t="s">
        <v>446</v>
      </c>
    </row>
    <row r="1271" spans="2:20" ht="35.1" customHeight="1">
      <c r="B1271" s="1" t="s">
        <v>2069</v>
      </c>
      <c r="C1271" s="1" t="s">
        <v>2070</v>
      </c>
      <c r="D1271" s="1" t="s">
        <v>439</v>
      </c>
      <c r="E1271" s="1" t="s">
        <v>449</v>
      </c>
      <c r="F1271" s="1" t="s">
        <v>2073</v>
      </c>
      <c r="G1271" s="3">
        <v>1</v>
      </c>
      <c r="H1271" s="6">
        <v>47.75</v>
      </c>
      <c r="I1271" s="3">
        <v>105</v>
      </c>
      <c r="J1271" s="1" t="s">
        <v>438</v>
      </c>
      <c r="K1271" s="3">
        <v>47.75</v>
      </c>
      <c r="L1271" s="3">
        <v>105</v>
      </c>
      <c r="M1271" s="1" t="s">
        <v>438</v>
      </c>
      <c r="N1271" s="1" t="s">
        <v>441</v>
      </c>
      <c r="O1271" s="1" t="s">
        <v>450</v>
      </c>
      <c r="P1271" s="1" t="s">
        <v>443</v>
      </c>
      <c r="Q1271" s="1" t="s">
        <v>454</v>
      </c>
      <c r="R1271" s="1" t="s">
        <v>443</v>
      </c>
      <c r="S1271" s="1" t="s">
        <v>455</v>
      </c>
      <c r="T1271" s="1" t="s">
        <v>446</v>
      </c>
    </row>
    <row r="1272" spans="2:20" ht="35.1" customHeight="1">
      <c r="B1272" s="1" t="s">
        <v>2074</v>
      </c>
      <c r="C1272" s="1" t="s">
        <v>2075</v>
      </c>
      <c r="D1272" s="1" t="s">
        <v>439</v>
      </c>
      <c r="E1272" s="1" t="s">
        <v>458</v>
      </c>
      <c r="F1272" s="1" t="s">
        <v>2076</v>
      </c>
      <c r="G1272" s="3">
        <v>1</v>
      </c>
      <c r="H1272" s="6">
        <v>47.75</v>
      </c>
      <c r="I1272" s="3">
        <v>105</v>
      </c>
      <c r="J1272" s="1" t="s">
        <v>438</v>
      </c>
      <c r="K1272" s="3">
        <v>47.75</v>
      </c>
      <c r="L1272" s="3">
        <v>105</v>
      </c>
      <c r="M1272" s="1" t="s">
        <v>438</v>
      </c>
      <c r="N1272" s="1" t="s">
        <v>441</v>
      </c>
      <c r="O1272" s="1" t="s">
        <v>442</v>
      </c>
      <c r="P1272" s="1" t="s">
        <v>443</v>
      </c>
      <c r="Q1272" s="1" t="s">
        <v>444</v>
      </c>
      <c r="R1272" s="1" t="s">
        <v>443</v>
      </c>
      <c r="S1272" s="1" t="s">
        <v>445</v>
      </c>
      <c r="T1272" s="1" t="s">
        <v>446</v>
      </c>
    </row>
    <row r="1273" spans="2:20" ht="35.1" customHeight="1">
      <c r="B1273" s="1" t="s">
        <v>2074</v>
      </c>
      <c r="C1273" s="1" t="s">
        <v>2075</v>
      </c>
      <c r="D1273" s="1" t="s">
        <v>439</v>
      </c>
      <c r="E1273" s="1" t="s">
        <v>447</v>
      </c>
      <c r="F1273" s="1" t="s">
        <v>2077</v>
      </c>
      <c r="G1273" s="3">
        <v>3</v>
      </c>
      <c r="H1273" s="6">
        <v>47.75</v>
      </c>
      <c r="I1273" s="3">
        <v>105</v>
      </c>
      <c r="J1273" s="1" t="s">
        <v>438</v>
      </c>
      <c r="K1273" s="3">
        <v>143.25</v>
      </c>
      <c r="L1273" s="3">
        <v>315</v>
      </c>
      <c r="M1273" s="1" t="s">
        <v>438</v>
      </c>
      <c r="N1273" s="1" t="s">
        <v>441</v>
      </c>
      <c r="O1273" s="1" t="s">
        <v>442</v>
      </c>
      <c r="P1273" s="1" t="s">
        <v>443</v>
      </c>
      <c r="Q1273" s="1" t="s">
        <v>444</v>
      </c>
      <c r="R1273" s="1" t="s">
        <v>443</v>
      </c>
      <c r="S1273" s="1" t="s">
        <v>445</v>
      </c>
      <c r="T1273" s="1" t="s">
        <v>446</v>
      </c>
    </row>
    <row r="1274" spans="2:20" ht="35.1" customHeight="1">
      <c r="B1274" s="1" t="s">
        <v>2074</v>
      </c>
      <c r="C1274" s="1" t="s">
        <v>2075</v>
      </c>
      <c r="D1274" s="1" t="s">
        <v>439</v>
      </c>
      <c r="E1274" s="1" t="s">
        <v>463</v>
      </c>
      <c r="F1274" s="1" t="s">
        <v>2078</v>
      </c>
      <c r="G1274" s="3">
        <v>4</v>
      </c>
      <c r="H1274" s="6">
        <v>47.75</v>
      </c>
      <c r="I1274" s="3">
        <v>105</v>
      </c>
      <c r="J1274" s="1" t="s">
        <v>438</v>
      </c>
      <c r="K1274" s="3">
        <v>191</v>
      </c>
      <c r="L1274" s="3">
        <v>420</v>
      </c>
      <c r="M1274" s="1" t="s">
        <v>438</v>
      </c>
      <c r="N1274" s="1" t="s">
        <v>441</v>
      </c>
      <c r="O1274" s="1" t="s">
        <v>442</v>
      </c>
      <c r="P1274" s="1" t="s">
        <v>443</v>
      </c>
      <c r="Q1274" s="1" t="s">
        <v>444</v>
      </c>
      <c r="R1274" s="1" t="s">
        <v>443</v>
      </c>
      <c r="S1274" s="1" t="s">
        <v>445</v>
      </c>
      <c r="T1274" s="1" t="s">
        <v>446</v>
      </c>
    </row>
    <row r="1275" spans="2:20" ht="35.1" customHeight="1">
      <c r="B1275" s="1" t="s">
        <v>2074</v>
      </c>
      <c r="C1275" s="1" t="s">
        <v>2075</v>
      </c>
      <c r="D1275" s="1" t="s">
        <v>439</v>
      </c>
      <c r="E1275" s="1" t="s">
        <v>487</v>
      </c>
      <c r="F1275" s="1" t="s">
        <v>2079</v>
      </c>
      <c r="G1275" s="3">
        <v>3</v>
      </c>
      <c r="H1275" s="6">
        <v>47.75</v>
      </c>
      <c r="I1275" s="3">
        <v>105</v>
      </c>
      <c r="J1275" s="1" t="s">
        <v>438</v>
      </c>
      <c r="K1275" s="3">
        <v>143.25</v>
      </c>
      <c r="L1275" s="3">
        <v>315</v>
      </c>
      <c r="M1275" s="1" t="s">
        <v>438</v>
      </c>
      <c r="N1275" s="1" t="s">
        <v>441</v>
      </c>
      <c r="O1275" s="1" t="s">
        <v>442</v>
      </c>
      <c r="P1275" s="1" t="s">
        <v>443</v>
      </c>
      <c r="Q1275" s="1" t="s">
        <v>444</v>
      </c>
      <c r="R1275" s="1" t="s">
        <v>443</v>
      </c>
      <c r="S1275" s="1" t="s">
        <v>445</v>
      </c>
      <c r="T1275" s="1" t="s">
        <v>446</v>
      </c>
    </row>
    <row r="1276" spans="2:20" ht="35.1" customHeight="1">
      <c r="B1276" s="1" t="s">
        <v>2074</v>
      </c>
      <c r="C1276" s="1" t="s">
        <v>2075</v>
      </c>
      <c r="D1276" s="1" t="s">
        <v>439</v>
      </c>
      <c r="E1276" s="1" t="s">
        <v>465</v>
      </c>
      <c r="F1276" s="1" t="s">
        <v>2080</v>
      </c>
      <c r="G1276" s="3">
        <v>5</v>
      </c>
      <c r="H1276" s="6">
        <v>47.75</v>
      </c>
      <c r="I1276" s="3">
        <v>105</v>
      </c>
      <c r="J1276" s="1" t="s">
        <v>438</v>
      </c>
      <c r="K1276" s="3">
        <v>238.75</v>
      </c>
      <c r="L1276" s="3">
        <v>525</v>
      </c>
      <c r="M1276" s="1" t="s">
        <v>438</v>
      </c>
      <c r="N1276" s="1" t="s">
        <v>441</v>
      </c>
      <c r="O1276" s="1" t="s">
        <v>442</v>
      </c>
      <c r="P1276" s="1" t="s">
        <v>443</v>
      </c>
      <c r="Q1276" s="1" t="s">
        <v>444</v>
      </c>
      <c r="R1276" s="1" t="s">
        <v>443</v>
      </c>
      <c r="S1276" s="1" t="s">
        <v>445</v>
      </c>
      <c r="T1276" s="1" t="s">
        <v>446</v>
      </c>
    </row>
    <row r="1277" spans="2:20" ht="35.1" customHeight="1">
      <c r="B1277" s="1" t="s">
        <v>2074</v>
      </c>
      <c r="C1277" s="1" t="s">
        <v>2075</v>
      </c>
      <c r="D1277" s="1" t="s">
        <v>439</v>
      </c>
      <c r="E1277" s="1" t="s">
        <v>479</v>
      </c>
      <c r="F1277" s="1" t="s">
        <v>2081</v>
      </c>
      <c r="G1277" s="3">
        <v>4</v>
      </c>
      <c r="H1277" s="6">
        <v>47.75</v>
      </c>
      <c r="I1277" s="3">
        <v>105</v>
      </c>
      <c r="J1277" s="1" t="s">
        <v>438</v>
      </c>
      <c r="K1277" s="3">
        <v>191</v>
      </c>
      <c r="L1277" s="3">
        <v>420</v>
      </c>
      <c r="M1277" s="1" t="s">
        <v>438</v>
      </c>
      <c r="N1277" s="1" t="s">
        <v>441</v>
      </c>
      <c r="O1277" s="1" t="s">
        <v>442</v>
      </c>
      <c r="P1277" s="1" t="s">
        <v>443</v>
      </c>
      <c r="Q1277" s="1" t="s">
        <v>444</v>
      </c>
      <c r="R1277" s="1" t="s">
        <v>443</v>
      </c>
      <c r="S1277" s="1" t="s">
        <v>445</v>
      </c>
      <c r="T1277" s="1" t="s">
        <v>446</v>
      </c>
    </row>
    <row r="1278" spans="2:20" ht="35.1" customHeight="1">
      <c r="B1278" s="1" t="s">
        <v>2074</v>
      </c>
      <c r="C1278" s="1" t="s">
        <v>2075</v>
      </c>
      <c r="D1278" s="1" t="s">
        <v>439</v>
      </c>
      <c r="E1278" s="1" t="s">
        <v>468</v>
      </c>
      <c r="F1278" s="1" t="s">
        <v>2082</v>
      </c>
      <c r="G1278" s="3">
        <v>2</v>
      </c>
      <c r="H1278" s="6">
        <v>47.75</v>
      </c>
      <c r="I1278" s="3">
        <v>105</v>
      </c>
      <c r="J1278" s="1" t="s">
        <v>438</v>
      </c>
      <c r="K1278" s="3">
        <v>95.5</v>
      </c>
      <c r="L1278" s="3">
        <v>210</v>
      </c>
      <c r="M1278" s="1" t="s">
        <v>438</v>
      </c>
      <c r="N1278" s="1" t="s">
        <v>441</v>
      </c>
      <c r="O1278" s="1" t="s">
        <v>442</v>
      </c>
      <c r="P1278" s="1" t="s">
        <v>443</v>
      </c>
      <c r="Q1278" s="1" t="s">
        <v>444</v>
      </c>
      <c r="R1278" s="1" t="s">
        <v>443</v>
      </c>
      <c r="S1278" s="1" t="s">
        <v>445</v>
      </c>
      <c r="T1278" s="1" t="s">
        <v>446</v>
      </c>
    </row>
    <row r="1279" spans="2:20" ht="35.1" customHeight="1">
      <c r="B1279" s="1" t="s">
        <v>2074</v>
      </c>
      <c r="C1279" s="1" t="s">
        <v>2075</v>
      </c>
      <c r="D1279" s="1" t="s">
        <v>439</v>
      </c>
      <c r="E1279" s="1" t="s">
        <v>482</v>
      </c>
      <c r="F1279" s="1" t="s">
        <v>2083</v>
      </c>
      <c r="G1279" s="3">
        <v>4</v>
      </c>
      <c r="H1279" s="6">
        <v>47.75</v>
      </c>
      <c r="I1279" s="3">
        <v>105</v>
      </c>
      <c r="J1279" s="1" t="s">
        <v>438</v>
      </c>
      <c r="K1279" s="3">
        <v>191</v>
      </c>
      <c r="L1279" s="3">
        <v>420</v>
      </c>
      <c r="M1279" s="1" t="s">
        <v>438</v>
      </c>
      <c r="N1279" s="1" t="s">
        <v>441</v>
      </c>
      <c r="O1279" s="1" t="s">
        <v>442</v>
      </c>
      <c r="P1279" s="1" t="s">
        <v>443</v>
      </c>
      <c r="Q1279" s="1" t="s">
        <v>444</v>
      </c>
      <c r="R1279" s="1" t="s">
        <v>443</v>
      </c>
      <c r="S1279" s="1" t="s">
        <v>445</v>
      </c>
      <c r="T1279" s="1" t="s">
        <v>446</v>
      </c>
    </row>
    <row r="1280" spans="2:20" ht="35.1" customHeight="1">
      <c r="B1280" s="1" t="s">
        <v>2074</v>
      </c>
      <c r="C1280" s="1" t="s">
        <v>2075</v>
      </c>
      <c r="D1280" s="1" t="s">
        <v>439</v>
      </c>
      <c r="E1280" s="1" t="s">
        <v>449</v>
      </c>
      <c r="F1280" s="1" t="s">
        <v>2084</v>
      </c>
      <c r="G1280" s="3">
        <v>3</v>
      </c>
      <c r="H1280" s="6">
        <v>47.75</v>
      </c>
      <c r="I1280" s="3">
        <v>105</v>
      </c>
      <c r="J1280" s="1" t="s">
        <v>438</v>
      </c>
      <c r="K1280" s="3">
        <v>143.25</v>
      </c>
      <c r="L1280" s="3">
        <v>315</v>
      </c>
      <c r="M1280" s="1" t="s">
        <v>438</v>
      </c>
      <c r="N1280" s="1" t="s">
        <v>441</v>
      </c>
      <c r="O1280" s="1" t="s">
        <v>442</v>
      </c>
      <c r="P1280" s="1" t="s">
        <v>443</v>
      </c>
      <c r="Q1280" s="1" t="s">
        <v>444</v>
      </c>
      <c r="R1280" s="1" t="s">
        <v>443</v>
      </c>
      <c r="S1280" s="1" t="s">
        <v>445</v>
      </c>
      <c r="T1280" s="1" t="s">
        <v>446</v>
      </c>
    </row>
    <row r="1281" spans="2:20" ht="35.1" customHeight="1">
      <c r="B1281" s="1" t="s">
        <v>2074</v>
      </c>
      <c r="C1281" s="1" t="s">
        <v>2075</v>
      </c>
      <c r="D1281" s="1" t="s">
        <v>439</v>
      </c>
      <c r="E1281" s="1" t="s">
        <v>471</v>
      </c>
      <c r="F1281" s="1" t="s">
        <v>2085</v>
      </c>
      <c r="G1281" s="3">
        <v>2</v>
      </c>
      <c r="H1281" s="6">
        <v>47.75</v>
      </c>
      <c r="I1281" s="3">
        <v>105</v>
      </c>
      <c r="J1281" s="1" t="s">
        <v>438</v>
      </c>
      <c r="K1281" s="3">
        <v>95.5</v>
      </c>
      <c r="L1281" s="3">
        <v>210</v>
      </c>
      <c r="M1281" s="1" t="s">
        <v>438</v>
      </c>
      <c r="N1281" s="1" t="s">
        <v>441</v>
      </c>
      <c r="O1281" s="1" t="s">
        <v>442</v>
      </c>
      <c r="P1281" s="1" t="s">
        <v>443</v>
      </c>
      <c r="Q1281" s="1" t="s">
        <v>444</v>
      </c>
      <c r="R1281" s="1" t="s">
        <v>443</v>
      </c>
      <c r="S1281" s="1" t="s">
        <v>445</v>
      </c>
      <c r="T1281" s="1" t="s">
        <v>446</v>
      </c>
    </row>
    <row r="1282" spans="2:20" ht="35.1" customHeight="1">
      <c r="B1282" s="1" t="s">
        <v>2074</v>
      </c>
      <c r="C1282" s="1" t="s">
        <v>2075</v>
      </c>
      <c r="D1282" s="1" t="s">
        <v>439</v>
      </c>
      <c r="E1282" s="1" t="s">
        <v>473</v>
      </c>
      <c r="F1282" s="1" t="s">
        <v>2086</v>
      </c>
      <c r="G1282" s="3">
        <v>3</v>
      </c>
      <c r="H1282" s="6">
        <v>47.75</v>
      </c>
      <c r="I1282" s="3">
        <v>105</v>
      </c>
      <c r="J1282" s="1" t="s">
        <v>438</v>
      </c>
      <c r="K1282" s="3">
        <v>143.25</v>
      </c>
      <c r="L1282" s="3">
        <v>315</v>
      </c>
      <c r="M1282" s="1" t="s">
        <v>438</v>
      </c>
      <c r="N1282" s="1" t="s">
        <v>441</v>
      </c>
      <c r="O1282" s="1" t="s">
        <v>442</v>
      </c>
      <c r="P1282" s="1" t="s">
        <v>443</v>
      </c>
      <c r="Q1282" s="1" t="s">
        <v>444</v>
      </c>
      <c r="R1282" s="1" t="s">
        <v>443</v>
      </c>
      <c r="S1282" s="1" t="s">
        <v>445</v>
      </c>
      <c r="T1282" s="1" t="s">
        <v>446</v>
      </c>
    </row>
    <row r="1283" spans="2:20" ht="35.1" customHeight="1">
      <c r="B1283" s="1" t="s">
        <v>2074</v>
      </c>
      <c r="C1283" s="1" t="s">
        <v>2075</v>
      </c>
      <c r="D1283" s="1" t="s">
        <v>439</v>
      </c>
      <c r="E1283" s="1" t="s">
        <v>492</v>
      </c>
      <c r="F1283" s="1" t="s">
        <v>2087</v>
      </c>
      <c r="G1283" s="3">
        <v>2</v>
      </c>
      <c r="H1283" s="6">
        <v>47.75</v>
      </c>
      <c r="I1283" s="3">
        <v>105</v>
      </c>
      <c r="J1283" s="1" t="s">
        <v>438</v>
      </c>
      <c r="K1283" s="3">
        <v>95.5</v>
      </c>
      <c r="L1283" s="3">
        <v>210</v>
      </c>
      <c r="M1283" s="1" t="s">
        <v>438</v>
      </c>
      <c r="N1283" s="1" t="s">
        <v>441</v>
      </c>
      <c r="O1283" s="1" t="s">
        <v>442</v>
      </c>
      <c r="P1283" s="1" t="s">
        <v>443</v>
      </c>
      <c r="Q1283" s="1" t="s">
        <v>444</v>
      </c>
      <c r="R1283" s="1" t="s">
        <v>443</v>
      </c>
      <c r="S1283" s="1" t="s">
        <v>445</v>
      </c>
      <c r="T1283" s="1" t="s">
        <v>446</v>
      </c>
    </row>
    <row r="1284" spans="2:20" ht="35.1" customHeight="1">
      <c r="B1284" s="1" t="s">
        <v>2088</v>
      </c>
      <c r="C1284" s="1" t="s">
        <v>2089</v>
      </c>
      <c r="D1284" s="1" t="s">
        <v>439</v>
      </c>
      <c r="E1284" s="1" t="s">
        <v>463</v>
      </c>
      <c r="F1284" s="1" t="s">
        <v>2090</v>
      </c>
      <c r="G1284" s="3">
        <v>2</v>
      </c>
      <c r="H1284" s="6">
        <v>33.35</v>
      </c>
      <c r="I1284" s="3">
        <v>70</v>
      </c>
      <c r="J1284" s="1" t="s">
        <v>438</v>
      </c>
      <c r="K1284" s="3">
        <v>66.7</v>
      </c>
      <c r="L1284" s="3">
        <v>140</v>
      </c>
      <c r="M1284" s="1" t="s">
        <v>438</v>
      </c>
      <c r="N1284" s="1" t="s">
        <v>441</v>
      </c>
      <c r="O1284" s="1" t="s">
        <v>442</v>
      </c>
      <c r="P1284" s="1" t="s">
        <v>443</v>
      </c>
      <c r="Q1284" s="1" t="s">
        <v>931</v>
      </c>
      <c r="R1284" s="1" t="s">
        <v>443</v>
      </c>
      <c r="S1284" s="1" t="s">
        <v>932</v>
      </c>
      <c r="T1284" s="1" t="s">
        <v>446</v>
      </c>
    </row>
    <row r="1285" spans="2:20" ht="35.1" customHeight="1">
      <c r="B1285" s="1" t="s">
        <v>2088</v>
      </c>
      <c r="C1285" s="1" t="s">
        <v>2089</v>
      </c>
      <c r="D1285" s="1" t="s">
        <v>439</v>
      </c>
      <c r="E1285" s="1" t="s">
        <v>487</v>
      </c>
      <c r="F1285" s="1" t="s">
        <v>2091</v>
      </c>
      <c r="G1285" s="3">
        <v>4</v>
      </c>
      <c r="H1285" s="6">
        <v>33.35</v>
      </c>
      <c r="I1285" s="3">
        <v>70</v>
      </c>
      <c r="J1285" s="1" t="s">
        <v>438</v>
      </c>
      <c r="K1285" s="3">
        <v>133.4</v>
      </c>
      <c r="L1285" s="3">
        <v>280</v>
      </c>
      <c r="M1285" s="1" t="s">
        <v>438</v>
      </c>
      <c r="N1285" s="1" t="s">
        <v>441</v>
      </c>
      <c r="O1285" s="1" t="s">
        <v>442</v>
      </c>
      <c r="P1285" s="1" t="s">
        <v>443</v>
      </c>
      <c r="Q1285" s="1" t="s">
        <v>931</v>
      </c>
      <c r="R1285" s="1" t="s">
        <v>443</v>
      </c>
      <c r="S1285" s="1" t="s">
        <v>932</v>
      </c>
      <c r="T1285" s="1" t="s">
        <v>446</v>
      </c>
    </row>
    <row r="1286" spans="2:20" ht="35.1" customHeight="1">
      <c r="B1286" s="1" t="s">
        <v>2088</v>
      </c>
      <c r="C1286" s="1" t="s">
        <v>2089</v>
      </c>
      <c r="D1286" s="1" t="s">
        <v>439</v>
      </c>
      <c r="E1286" s="1" t="s">
        <v>465</v>
      </c>
      <c r="F1286" s="1" t="s">
        <v>2092</v>
      </c>
      <c r="G1286" s="3">
        <v>31</v>
      </c>
      <c r="H1286" s="6">
        <v>33.35</v>
      </c>
      <c r="I1286" s="3">
        <v>70</v>
      </c>
      <c r="J1286" s="1" t="s">
        <v>438</v>
      </c>
      <c r="K1286" s="3">
        <v>1033.8500000000001</v>
      </c>
      <c r="L1286" s="3">
        <v>2170</v>
      </c>
      <c r="M1286" s="1" t="s">
        <v>438</v>
      </c>
      <c r="N1286" s="1" t="s">
        <v>441</v>
      </c>
      <c r="O1286" s="1" t="s">
        <v>442</v>
      </c>
      <c r="P1286" s="1" t="s">
        <v>443</v>
      </c>
      <c r="Q1286" s="1" t="s">
        <v>931</v>
      </c>
      <c r="R1286" s="1" t="s">
        <v>443</v>
      </c>
      <c r="S1286" s="1" t="s">
        <v>932</v>
      </c>
      <c r="T1286" s="1" t="s">
        <v>446</v>
      </c>
    </row>
    <row r="1287" spans="2:20" ht="35.1" customHeight="1">
      <c r="B1287" s="1" t="s">
        <v>2088</v>
      </c>
      <c r="C1287" s="1" t="s">
        <v>2089</v>
      </c>
      <c r="D1287" s="1" t="s">
        <v>439</v>
      </c>
      <c r="E1287" s="1" t="s">
        <v>479</v>
      </c>
      <c r="F1287" s="1" t="s">
        <v>2093</v>
      </c>
      <c r="G1287" s="3">
        <v>5</v>
      </c>
      <c r="H1287" s="6">
        <v>33.35</v>
      </c>
      <c r="I1287" s="3">
        <v>70</v>
      </c>
      <c r="J1287" s="1" t="s">
        <v>438</v>
      </c>
      <c r="K1287" s="3">
        <v>166.75</v>
      </c>
      <c r="L1287" s="3">
        <v>350</v>
      </c>
      <c r="M1287" s="1" t="s">
        <v>438</v>
      </c>
      <c r="N1287" s="1" t="s">
        <v>441</v>
      </c>
      <c r="O1287" s="1" t="s">
        <v>442</v>
      </c>
      <c r="P1287" s="1" t="s">
        <v>443</v>
      </c>
      <c r="Q1287" s="1" t="s">
        <v>931</v>
      </c>
      <c r="R1287" s="1" t="s">
        <v>443</v>
      </c>
      <c r="S1287" s="1" t="s">
        <v>932</v>
      </c>
      <c r="T1287" s="1" t="s">
        <v>446</v>
      </c>
    </row>
    <row r="1288" spans="2:20" ht="35.1" customHeight="1">
      <c r="B1288" s="1" t="s">
        <v>2088</v>
      </c>
      <c r="C1288" s="1" t="s">
        <v>2089</v>
      </c>
      <c r="D1288" s="1" t="s">
        <v>439</v>
      </c>
      <c r="E1288" s="1" t="s">
        <v>448</v>
      </c>
      <c r="F1288" s="1" t="s">
        <v>2094</v>
      </c>
      <c r="G1288" s="3">
        <v>11</v>
      </c>
      <c r="H1288" s="6">
        <v>33.35</v>
      </c>
      <c r="I1288" s="3">
        <v>70</v>
      </c>
      <c r="J1288" s="1" t="s">
        <v>438</v>
      </c>
      <c r="K1288" s="3">
        <v>366.85</v>
      </c>
      <c r="L1288" s="3">
        <v>770</v>
      </c>
      <c r="M1288" s="1" t="s">
        <v>438</v>
      </c>
      <c r="N1288" s="1" t="s">
        <v>441</v>
      </c>
      <c r="O1288" s="1" t="s">
        <v>442</v>
      </c>
      <c r="P1288" s="1" t="s">
        <v>443</v>
      </c>
      <c r="Q1288" s="1" t="s">
        <v>931</v>
      </c>
      <c r="R1288" s="1" t="s">
        <v>443</v>
      </c>
      <c r="S1288" s="1" t="s">
        <v>932</v>
      </c>
      <c r="T1288" s="1" t="s">
        <v>446</v>
      </c>
    </row>
    <row r="1289" spans="2:20" ht="35.1" customHeight="1">
      <c r="B1289" s="1" t="s">
        <v>2088</v>
      </c>
      <c r="C1289" s="1" t="s">
        <v>2089</v>
      </c>
      <c r="D1289" s="1" t="s">
        <v>439</v>
      </c>
      <c r="E1289" s="1" t="s">
        <v>468</v>
      </c>
      <c r="F1289" s="1" t="s">
        <v>2095</v>
      </c>
      <c r="G1289" s="3">
        <v>44</v>
      </c>
      <c r="H1289" s="6">
        <v>33.35</v>
      </c>
      <c r="I1289" s="3">
        <v>70</v>
      </c>
      <c r="J1289" s="1" t="s">
        <v>438</v>
      </c>
      <c r="K1289" s="3">
        <v>1467.4</v>
      </c>
      <c r="L1289" s="3">
        <v>3080</v>
      </c>
      <c r="M1289" s="1" t="s">
        <v>438</v>
      </c>
      <c r="N1289" s="1" t="s">
        <v>441</v>
      </c>
      <c r="O1289" s="1" t="s">
        <v>442</v>
      </c>
      <c r="P1289" s="1" t="s">
        <v>443</v>
      </c>
      <c r="Q1289" s="1" t="s">
        <v>931</v>
      </c>
      <c r="R1289" s="1" t="s">
        <v>443</v>
      </c>
      <c r="S1289" s="1" t="s">
        <v>932</v>
      </c>
      <c r="T1289" s="1" t="s">
        <v>446</v>
      </c>
    </row>
    <row r="1290" spans="2:20" ht="35.1" customHeight="1">
      <c r="B1290" s="1" t="s">
        <v>2088</v>
      </c>
      <c r="C1290" s="1" t="s">
        <v>2089</v>
      </c>
      <c r="D1290" s="1" t="s">
        <v>439</v>
      </c>
      <c r="E1290" s="1" t="s">
        <v>482</v>
      </c>
      <c r="F1290" s="1" t="s">
        <v>2096</v>
      </c>
      <c r="G1290" s="3">
        <v>43</v>
      </c>
      <c r="H1290" s="6">
        <v>33.35</v>
      </c>
      <c r="I1290" s="3">
        <v>70</v>
      </c>
      <c r="J1290" s="1" t="s">
        <v>438</v>
      </c>
      <c r="K1290" s="3">
        <v>1434.05</v>
      </c>
      <c r="L1290" s="3">
        <v>3010</v>
      </c>
      <c r="M1290" s="1" t="s">
        <v>438</v>
      </c>
      <c r="N1290" s="1" t="s">
        <v>441</v>
      </c>
      <c r="O1290" s="1" t="s">
        <v>442</v>
      </c>
      <c r="P1290" s="1" t="s">
        <v>443</v>
      </c>
      <c r="Q1290" s="1" t="s">
        <v>931</v>
      </c>
      <c r="R1290" s="1" t="s">
        <v>443</v>
      </c>
      <c r="S1290" s="1" t="s">
        <v>932</v>
      </c>
      <c r="T1290" s="1" t="s">
        <v>446</v>
      </c>
    </row>
    <row r="1291" spans="2:20" ht="35.1" customHeight="1">
      <c r="B1291" s="1" t="s">
        <v>2088</v>
      </c>
      <c r="C1291" s="1" t="s">
        <v>2089</v>
      </c>
      <c r="D1291" s="1" t="s">
        <v>439</v>
      </c>
      <c r="E1291" s="1" t="s">
        <v>449</v>
      </c>
      <c r="F1291" s="1" t="s">
        <v>2097</v>
      </c>
      <c r="G1291" s="3">
        <v>9</v>
      </c>
      <c r="H1291" s="6">
        <v>33.35</v>
      </c>
      <c r="I1291" s="3">
        <v>70</v>
      </c>
      <c r="J1291" s="1" t="s">
        <v>438</v>
      </c>
      <c r="K1291" s="3">
        <v>300.15000000000003</v>
      </c>
      <c r="L1291" s="3">
        <v>630</v>
      </c>
      <c r="M1291" s="1" t="s">
        <v>438</v>
      </c>
      <c r="N1291" s="1" t="s">
        <v>441</v>
      </c>
      <c r="O1291" s="1" t="s">
        <v>442</v>
      </c>
      <c r="P1291" s="1" t="s">
        <v>443</v>
      </c>
      <c r="Q1291" s="1" t="s">
        <v>931</v>
      </c>
      <c r="R1291" s="1" t="s">
        <v>443</v>
      </c>
      <c r="S1291" s="1" t="s">
        <v>932</v>
      </c>
      <c r="T1291" s="1" t="s">
        <v>446</v>
      </c>
    </row>
    <row r="1292" spans="2:20" ht="35.1" customHeight="1">
      <c r="B1292" s="1" t="s">
        <v>2088</v>
      </c>
      <c r="C1292" s="1" t="s">
        <v>2089</v>
      </c>
      <c r="D1292" s="1" t="s">
        <v>439</v>
      </c>
      <c r="E1292" s="1" t="s">
        <v>471</v>
      </c>
      <c r="F1292" s="1" t="s">
        <v>2098</v>
      </c>
      <c r="G1292" s="3">
        <v>5</v>
      </c>
      <c r="H1292" s="6">
        <v>33.35</v>
      </c>
      <c r="I1292" s="3">
        <v>70</v>
      </c>
      <c r="J1292" s="1" t="s">
        <v>438</v>
      </c>
      <c r="K1292" s="3">
        <v>166.75</v>
      </c>
      <c r="L1292" s="3">
        <v>350</v>
      </c>
      <c r="M1292" s="1" t="s">
        <v>438</v>
      </c>
      <c r="N1292" s="1" t="s">
        <v>441</v>
      </c>
      <c r="O1292" s="1" t="s">
        <v>442</v>
      </c>
      <c r="P1292" s="1" t="s">
        <v>443</v>
      </c>
      <c r="Q1292" s="1" t="s">
        <v>931</v>
      </c>
      <c r="R1292" s="1" t="s">
        <v>443</v>
      </c>
      <c r="S1292" s="1" t="s">
        <v>932</v>
      </c>
      <c r="T1292" s="1" t="s">
        <v>446</v>
      </c>
    </row>
    <row r="1293" spans="2:20" ht="35.1" customHeight="1">
      <c r="B1293" s="1" t="s">
        <v>2099</v>
      </c>
      <c r="C1293" s="1" t="s">
        <v>2100</v>
      </c>
      <c r="D1293" s="1" t="s">
        <v>439</v>
      </c>
      <c r="E1293" s="1" t="s">
        <v>465</v>
      </c>
      <c r="F1293" s="1" t="s">
        <v>2101</v>
      </c>
      <c r="G1293" s="3">
        <v>1</v>
      </c>
      <c r="H1293" s="6">
        <v>40.5</v>
      </c>
      <c r="I1293" s="3">
        <v>85</v>
      </c>
      <c r="J1293" s="1" t="s">
        <v>438</v>
      </c>
      <c r="K1293" s="3">
        <v>40.5</v>
      </c>
      <c r="L1293" s="3">
        <v>85</v>
      </c>
      <c r="M1293" s="1" t="s">
        <v>438</v>
      </c>
      <c r="N1293" s="1" t="s">
        <v>441</v>
      </c>
      <c r="O1293" s="1" t="s">
        <v>450</v>
      </c>
      <c r="P1293" s="1" t="s">
        <v>443</v>
      </c>
      <c r="Q1293" s="1" t="s">
        <v>451</v>
      </c>
      <c r="R1293" s="1" t="s">
        <v>443</v>
      </c>
      <c r="S1293" s="1" t="s">
        <v>452</v>
      </c>
      <c r="T1293" s="1" t="s">
        <v>446</v>
      </c>
    </row>
    <row r="1294" spans="2:20" ht="35.1" customHeight="1">
      <c r="B1294" s="1" t="s">
        <v>2099</v>
      </c>
      <c r="C1294" s="1" t="s">
        <v>2100</v>
      </c>
      <c r="D1294" s="1" t="s">
        <v>439</v>
      </c>
      <c r="E1294" s="1" t="s">
        <v>449</v>
      </c>
      <c r="F1294" s="1" t="s">
        <v>2102</v>
      </c>
      <c r="G1294" s="3">
        <v>2</v>
      </c>
      <c r="H1294" s="6">
        <v>40.5</v>
      </c>
      <c r="I1294" s="3">
        <v>85</v>
      </c>
      <c r="J1294" s="1" t="s">
        <v>438</v>
      </c>
      <c r="K1294" s="3">
        <v>81</v>
      </c>
      <c r="L1294" s="3">
        <v>170</v>
      </c>
      <c r="M1294" s="1" t="s">
        <v>438</v>
      </c>
      <c r="N1294" s="1" t="s">
        <v>441</v>
      </c>
      <c r="O1294" s="1" t="s">
        <v>450</v>
      </c>
      <c r="P1294" s="1" t="s">
        <v>443</v>
      </c>
      <c r="Q1294" s="1" t="s">
        <v>451</v>
      </c>
      <c r="R1294" s="1" t="s">
        <v>443</v>
      </c>
      <c r="S1294" s="1" t="s">
        <v>452</v>
      </c>
      <c r="T1294" s="1" t="s">
        <v>446</v>
      </c>
    </row>
    <row r="1295" spans="2:20" ht="35.1" customHeight="1">
      <c r="B1295" s="1" t="s">
        <v>2099</v>
      </c>
      <c r="C1295" s="1" t="s">
        <v>2100</v>
      </c>
      <c r="D1295" s="1" t="s">
        <v>439</v>
      </c>
      <c r="E1295" s="1" t="s">
        <v>473</v>
      </c>
      <c r="F1295" s="1" t="s">
        <v>2103</v>
      </c>
      <c r="G1295" s="3">
        <v>3</v>
      </c>
      <c r="H1295" s="6">
        <v>40.5</v>
      </c>
      <c r="I1295" s="3">
        <v>85</v>
      </c>
      <c r="J1295" s="1" t="s">
        <v>438</v>
      </c>
      <c r="K1295" s="3">
        <v>121.5</v>
      </c>
      <c r="L1295" s="3">
        <v>255</v>
      </c>
      <c r="M1295" s="1" t="s">
        <v>438</v>
      </c>
      <c r="N1295" s="1" t="s">
        <v>441</v>
      </c>
      <c r="O1295" s="1" t="s">
        <v>450</v>
      </c>
      <c r="P1295" s="1" t="s">
        <v>443</v>
      </c>
      <c r="Q1295" s="1" t="s">
        <v>451</v>
      </c>
      <c r="R1295" s="1" t="s">
        <v>443</v>
      </c>
      <c r="S1295" s="1" t="s">
        <v>452</v>
      </c>
      <c r="T1295" s="1" t="s">
        <v>446</v>
      </c>
    </row>
    <row r="1296" spans="2:20" ht="35.1" customHeight="1">
      <c r="B1296" s="1" t="s">
        <v>2099</v>
      </c>
      <c r="C1296" s="1" t="s">
        <v>2100</v>
      </c>
      <c r="D1296" s="1" t="s">
        <v>439</v>
      </c>
      <c r="E1296" s="1" t="s">
        <v>492</v>
      </c>
      <c r="F1296" s="1" t="s">
        <v>2104</v>
      </c>
      <c r="G1296" s="3">
        <v>3</v>
      </c>
      <c r="H1296" s="6">
        <v>40.5</v>
      </c>
      <c r="I1296" s="3">
        <v>85</v>
      </c>
      <c r="J1296" s="1" t="s">
        <v>438</v>
      </c>
      <c r="K1296" s="3">
        <v>121.5</v>
      </c>
      <c r="L1296" s="3">
        <v>255</v>
      </c>
      <c r="M1296" s="1" t="s">
        <v>438</v>
      </c>
      <c r="N1296" s="1" t="s">
        <v>441</v>
      </c>
      <c r="O1296" s="1" t="s">
        <v>450</v>
      </c>
      <c r="P1296" s="1" t="s">
        <v>443</v>
      </c>
      <c r="Q1296" s="1" t="s">
        <v>451</v>
      </c>
      <c r="R1296" s="1" t="s">
        <v>443</v>
      </c>
      <c r="S1296" s="1" t="s">
        <v>452</v>
      </c>
      <c r="T1296" s="1" t="s">
        <v>446</v>
      </c>
    </row>
    <row r="1297" spans="2:20" ht="35.1" customHeight="1">
      <c r="B1297" s="1" t="s">
        <v>2099</v>
      </c>
      <c r="C1297" s="1" t="s">
        <v>2100</v>
      </c>
      <c r="D1297" s="1" t="s">
        <v>439</v>
      </c>
      <c r="E1297" s="1" t="s">
        <v>453</v>
      </c>
      <c r="F1297" s="1" t="s">
        <v>2105</v>
      </c>
      <c r="G1297" s="3">
        <v>1</v>
      </c>
      <c r="H1297" s="6">
        <v>40.5</v>
      </c>
      <c r="I1297" s="3">
        <v>85</v>
      </c>
      <c r="J1297" s="1" t="s">
        <v>438</v>
      </c>
      <c r="K1297" s="3">
        <v>40.5</v>
      </c>
      <c r="L1297" s="3">
        <v>85</v>
      </c>
      <c r="M1297" s="1" t="s">
        <v>438</v>
      </c>
      <c r="N1297" s="1" t="s">
        <v>441</v>
      </c>
      <c r="O1297" s="1" t="s">
        <v>450</v>
      </c>
      <c r="P1297" s="1" t="s">
        <v>443</v>
      </c>
      <c r="Q1297" s="1" t="s">
        <v>451</v>
      </c>
      <c r="R1297" s="1" t="s">
        <v>443</v>
      </c>
      <c r="S1297" s="1" t="s">
        <v>452</v>
      </c>
      <c r="T1297" s="1" t="s">
        <v>446</v>
      </c>
    </row>
    <row r="1298" spans="2:20" ht="35.1" customHeight="1">
      <c r="B1298" s="1" t="s">
        <v>2106</v>
      </c>
      <c r="C1298" s="1" t="s">
        <v>2107</v>
      </c>
      <c r="D1298" s="1" t="s">
        <v>439</v>
      </c>
      <c r="E1298" s="1" t="s">
        <v>468</v>
      </c>
      <c r="F1298" s="1" t="s">
        <v>2108</v>
      </c>
      <c r="G1298" s="3">
        <v>9</v>
      </c>
      <c r="H1298" s="6">
        <v>40.5</v>
      </c>
      <c r="I1298" s="3">
        <v>85</v>
      </c>
      <c r="J1298" s="1" t="s">
        <v>438</v>
      </c>
      <c r="K1298" s="3">
        <v>364.5</v>
      </c>
      <c r="L1298" s="3">
        <v>765</v>
      </c>
      <c r="M1298" s="1" t="s">
        <v>438</v>
      </c>
      <c r="N1298" s="1" t="s">
        <v>441</v>
      </c>
      <c r="O1298" s="1" t="s">
        <v>450</v>
      </c>
      <c r="P1298" s="1" t="s">
        <v>443</v>
      </c>
      <c r="Q1298" s="1" t="s">
        <v>451</v>
      </c>
      <c r="R1298" s="1" t="s">
        <v>443</v>
      </c>
      <c r="S1298" s="1" t="s">
        <v>452</v>
      </c>
      <c r="T1298" s="1" t="s">
        <v>446</v>
      </c>
    </row>
    <row r="1299" spans="2:20" ht="35.1" customHeight="1">
      <c r="B1299" s="1" t="s">
        <v>2106</v>
      </c>
      <c r="C1299" s="1" t="s">
        <v>2107</v>
      </c>
      <c r="D1299" s="1" t="s">
        <v>439</v>
      </c>
      <c r="E1299" s="1" t="s">
        <v>482</v>
      </c>
      <c r="F1299" s="1" t="s">
        <v>2109</v>
      </c>
      <c r="G1299" s="3">
        <v>25</v>
      </c>
      <c r="H1299" s="6">
        <v>40.5</v>
      </c>
      <c r="I1299" s="3">
        <v>85</v>
      </c>
      <c r="J1299" s="1" t="s">
        <v>438</v>
      </c>
      <c r="K1299" s="3">
        <v>1012.5</v>
      </c>
      <c r="L1299" s="3">
        <v>2125</v>
      </c>
      <c r="M1299" s="1" t="s">
        <v>438</v>
      </c>
      <c r="N1299" s="1" t="s">
        <v>441</v>
      </c>
      <c r="O1299" s="1" t="s">
        <v>450</v>
      </c>
      <c r="P1299" s="1" t="s">
        <v>443</v>
      </c>
      <c r="Q1299" s="1" t="s">
        <v>451</v>
      </c>
      <c r="R1299" s="1" t="s">
        <v>443</v>
      </c>
      <c r="S1299" s="1" t="s">
        <v>452</v>
      </c>
      <c r="T1299" s="1" t="s">
        <v>446</v>
      </c>
    </row>
    <row r="1300" spans="2:20" ht="35.1" customHeight="1">
      <c r="B1300" s="1" t="s">
        <v>2106</v>
      </c>
      <c r="C1300" s="1" t="s">
        <v>2107</v>
      </c>
      <c r="D1300" s="1" t="s">
        <v>439</v>
      </c>
      <c r="E1300" s="1" t="s">
        <v>449</v>
      </c>
      <c r="F1300" s="1" t="s">
        <v>2110</v>
      </c>
      <c r="G1300" s="3">
        <v>16</v>
      </c>
      <c r="H1300" s="6">
        <v>40.5</v>
      </c>
      <c r="I1300" s="3">
        <v>85</v>
      </c>
      <c r="J1300" s="1" t="s">
        <v>438</v>
      </c>
      <c r="K1300" s="3">
        <v>648</v>
      </c>
      <c r="L1300" s="3">
        <v>1360</v>
      </c>
      <c r="M1300" s="1" t="s">
        <v>438</v>
      </c>
      <c r="N1300" s="1" t="s">
        <v>441</v>
      </c>
      <c r="O1300" s="1" t="s">
        <v>450</v>
      </c>
      <c r="P1300" s="1" t="s">
        <v>443</v>
      </c>
      <c r="Q1300" s="1" t="s">
        <v>451</v>
      </c>
      <c r="R1300" s="1" t="s">
        <v>443</v>
      </c>
      <c r="S1300" s="1" t="s">
        <v>452</v>
      </c>
      <c r="T1300" s="1" t="s">
        <v>446</v>
      </c>
    </row>
    <row r="1301" spans="2:20" ht="35.1" customHeight="1">
      <c r="B1301" s="1" t="s">
        <v>2111</v>
      </c>
      <c r="C1301" s="1" t="s">
        <v>2112</v>
      </c>
      <c r="D1301" s="1" t="s">
        <v>439</v>
      </c>
      <c r="E1301" s="1" t="s">
        <v>550</v>
      </c>
      <c r="F1301" s="1" t="s">
        <v>2113</v>
      </c>
      <c r="G1301" s="3">
        <v>6</v>
      </c>
      <c r="H1301" s="6">
        <v>38.65</v>
      </c>
      <c r="I1301" s="3">
        <v>85</v>
      </c>
      <c r="J1301" s="1" t="s">
        <v>438</v>
      </c>
      <c r="K1301" s="3">
        <v>231.89999999999998</v>
      </c>
      <c r="L1301" s="3">
        <v>510</v>
      </c>
      <c r="M1301" s="1" t="s">
        <v>438</v>
      </c>
      <c r="N1301" s="1" t="s">
        <v>441</v>
      </c>
      <c r="O1301" s="1" t="s">
        <v>450</v>
      </c>
      <c r="P1301" s="1" t="s">
        <v>443</v>
      </c>
      <c r="Q1301" s="1" t="s">
        <v>454</v>
      </c>
      <c r="R1301" s="1" t="s">
        <v>443</v>
      </c>
      <c r="S1301" s="1" t="s">
        <v>455</v>
      </c>
      <c r="T1301" s="1" t="s">
        <v>446</v>
      </c>
    </row>
    <row r="1302" spans="2:20" ht="35.1" customHeight="1">
      <c r="B1302" s="1" t="s">
        <v>2111</v>
      </c>
      <c r="C1302" s="1" t="s">
        <v>2112</v>
      </c>
      <c r="D1302" s="1" t="s">
        <v>439</v>
      </c>
      <c r="E1302" s="1" t="s">
        <v>440</v>
      </c>
      <c r="F1302" s="1" t="s">
        <v>2114</v>
      </c>
      <c r="G1302" s="3">
        <v>12</v>
      </c>
      <c r="H1302" s="6">
        <v>38.65</v>
      </c>
      <c r="I1302" s="3">
        <v>85</v>
      </c>
      <c r="J1302" s="1" t="s">
        <v>438</v>
      </c>
      <c r="K1302" s="3">
        <v>463.79999999999995</v>
      </c>
      <c r="L1302" s="3">
        <v>1020</v>
      </c>
      <c r="M1302" s="1" t="s">
        <v>438</v>
      </c>
      <c r="N1302" s="1" t="s">
        <v>441</v>
      </c>
      <c r="O1302" s="1" t="s">
        <v>450</v>
      </c>
      <c r="P1302" s="1" t="s">
        <v>443</v>
      </c>
      <c r="Q1302" s="1" t="s">
        <v>454</v>
      </c>
      <c r="R1302" s="1" t="s">
        <v>443</v>
      </c>
      <c r="S1302" s="1" t="s">
        <v>455</v>
      </c>
      <c r="T1302" s="1" t="s">
        <v>446</v>
      </c>
    </row>
    <row r="1303" spans="2:20" ht="35.1" customHeight="1">
      <c r="B1303" s="1" t="s">
        <v>2111</v>
      </c>
      <c r="C1303" s="1" t="s">
        <v>2112</v>
      </c>
      <c r="D1303" s="1" t="s">
        <v>439</v>
      </c>
      <c r="E1303" s="1" t="s">
        <v>448</v>
      </c>
      <c r="F1303" s="1" t="s">
        <v>2115</v>
      </c>
      <c r="G1303" s="3">
        <v>2</v>
      </c>
      <c r="H1303" s="6">
        <v>38.65</v>
      </c>
      <c r="I1303" s="3">
        <v>85</v>
      </c>
      <c r="J1303" s="1" t="s">
        <v>438</v>
      </c>
      <c r="K1303" s="3">
        <v>77.3</v>
      </c>
      <c r="L1303" s="3">
        <v>170</v>
      </c>
      <c r="M1303" s="1" t="s">
        <v>438</v>
      </c>
      <c r="N1303" s="1" t="s">
        <v>441</v>
      </c>
      <c r="O1303" s="1" t="s">
        <v>450</v>
      </c>
      <c r="P1303" s="1" t="s">
        <v>443</v>
      </c>
      <c r="Q1303" s="1" t="s">
        <v>454</v>
      </c>
      <c r="R1303" s="1" t="s">
        <v>443</v>
      </c>
      <c r="S1303" s="1" t="s">
        <v>455</v>
      </c>
      <c r="T1303" s="1" t="s">
        <v>446</v>
      </c>
    </row>
    <row r="1304" spans="2:20" ht="35.1" customHeight="1">
      <c r="B1304" s="1" t="s">
        <v>2116</v>
      </c>
      <c r="C1304" s="1" t="s">
        <v>2117</v>
      </c>
      <c r="D1304" s="1" t="s">
        <v>439</v>
      </c>
      <c r="E1304" s="1" t="s">
        <v>487</v>
      </c>
      <c r="F1304" s="1" t="s">
        <v>2118</v>
      </c>
      <c r="G1304" s="3">
        <v>40</v>
      </c>
      <c r="H1304" s="6">
        <v>35.75</v>
      </c>
      <c r="I1304" s="3">
        <v>75</v>
      </c>
      <c r="J1304" s="1" t="s">
        <v>438</v>
      </c>
      <c r="K1304" s="3">
        <v>1430</v>
      </c>
      <c r="L1304" s="3">
        <v>3000</v>
      </c>
      <c r="M1304" s="1" t="s">
        <v>438</v>
      </c>
      <c r="N1304" s="1" t="s">
        <v>441</v>
      </c>
      <c r="O1304" s="1" t="s">
        <v>442</v>
      </c>
      <c r="P1304" s="1" t="s">
        <v>443</v>
      </c>
      <c r="Q1304" s="1" t="s">
        <v>931</v>
      </c>
      <c r="R1304" s="1" t="s">
        <v>443</v>
      </c>
      <c r="S1304" s="1" t="s">
        <v>932</v>
      </c>
      <c r="T1304" s="1" t="s">
        <v>446</v>
      </c>
    </row>
    <row r="1305" spans="2:20" ht="35.1" customHeight="1">
      <c r="B1305" s="1" t="s">
        <v>2119</v>
      </c>
      <c r="C1305" s="1" t="s">
        <v>2120</v>
      </c>
      <c r="D1305" s="1" t="s">
        <v>439</v>
      </c>
      <c r="E1305" s="1" t="s">
        <v>487</v>
      </c>
      <c r="F1305" s="1" t="s">
        <v>2121</v>
      </c>
      <c r="G1305" s="3">
        <v>2</v>
      </c>
      <c r="H1305" s="6">
        <v>45.25</v>
      </c>
      <c r="I1305" s="3">
        <v>95</v>
      </c>
      <c r="J1305" s="1" t="s">
        <v>438</v>
      </c>
      <c r="K1305" s="3">
        <v>90.5</v>
      </c>
      <c r="L1305" s="3">
        <v>190</v>
      </c>
      <c r="M1305" s="1" t="s">
        <v>438</v>
      </c>
      <c r="N1305" s="1" t="s">
        <v>441</v>
      </c>
      <c r="O1305" s="1" t="s">
        <v>450</v>
      </c>
      <c r="P1305" s="1" t="s">
        <v>443</v>
      </c>
      <c r="Q1305" s="1" t="s">
        <v>451</v>
      </c>
      <c r="R1305" s="1" t="s">
        <v>443</v>
      </c>
      <c r="S1305" s="1" t="s">
        <v>452</v>
      </c>
      <c r="T1305" s="1" t="s">
        <v>446</v>
      </c>
    </row>
    <row r="1306" spans="2:20" ht="35.1" customHeight="1">
      <c r="B1306" s="1" t="s">
        <v>2119</v>
      </c>
      <c r="C1306" s="1" t="s">
        <v>2120</v>
      </c>
      <c r="D1306" s="1" t="s">
        <v>439</v>
      </c>
      <c r="E1306" s="1" t="s">
        <v>465</v>
      </c>
      <c r="F1306" s="1" t="s">
        <v>2122</v>
      </c>
      <c r="G1306" s="3">
        <v>3</v>
      </c>
      <c r="H1306" s="6">
        <v>45.25</v>
      </c>
      <c r="I1306" s="3">
        <v>95</v>
      </c>
      <c r="J1306" s="1" t="s">
        <v>438</v>
      </c>
      <c r="K1306" s="3">
        <v>135.75</v>
      </c>
      <c r="L1306" s="3">
        <v>285</v>
      </c>
      <c r="M1306" s="1" t="s">
        <v>438</v>
      </c>
      <c r="N1306" s="1" t="s">
        <v>441</v>
      </c>
      <c r="O1306" s="1" t="s">
        <v>450</v>
      </c>
      <c r="P1306" s="1" t="s">
        <v>443</v>
      </c>
      <c r="Q1306" s="1" t="s">
        <v>451</v>
      </c>
      <c r="R1306" s="1" t="s">
        <v>443</v>
      </c>
      <c r="S1306" s="1" t="s">
        <v>452</v>
      </c>
      <c r="T1306" s="1" t="s">
        <v>446</v>
      </c>
    </row>
    <row r="1307" spans="2:20" ht="35.1" customHeight="1">
      <c r="B1307" s="1" t="s">
        <v>2119</v>
      </c>
      <c r="C1307" s="1" t="s">
        <v>2120</v>
      </c>
      <c r="D1307" s="1" t="s">
        <v>439</v>
      </c>
      <c r="E1307" s="1" t="s">
        <v>479</v>
      </c>
      <c r="F1307" s="1" t="s">
        <v>2123</v>
      </c>
      <c r="G1307" s="3">
        <v>36</v>
      </c>
      <c r="H1307" s="6">
        <v>45.25</v>
      </c>
      <c r="I1307" s="3">
        <v>95</v>
      </c>
      <c r="J1307" s="1" t="s">
        <v>438</v>
      </c>
      <c r="K1307" s="3">
        <v>1629</v>
      </c>
      <c r="L1307" s="3">
        <v>3420</v>
      </c>
      <c r="M1307" s="1" t="s">
        <v>438</v>
      </c>
      <c r="N1307" s="1" t="s">
        <v>441</v>
      </c>
      <c r="O1307" s="1" t="s">
        <v>450</v>
      </c>
      <c r="P1307" s="1" t="s">
        <v>443</v>
      </c>
      <c r="Q1307" s="1" t="s">
        <v>451</v>
      </c>
      <c r="R1307" s="1" t="s">
        <v>443</v>
      </c>
      <c r="S1307" s="1" t="s">
        <v>452</v>
      </c>
      <c r="T1307" s="1" t="s">
        <v>446</v>
      </c>
    </row>
    <row r="1308" spans="2:20" ht="35.1" customHeight="1">
      <c r="B1308" s="1" t="s">
        <v>2119</v>
      </c>
      <c r="C1308" s="1" t="s">
        <v>2120</v>
      </c>
      <c r="D1308" s="1" t="s">
        <v>439</v>
      </c>
      <c r="E1308" s="1" t="s">
        <v>448</v>
      </c>
      <c r="F1308" s="1" t="s">
        <v>2124</v>
      </c>
      <c r="G1308" s="3">
        <v>7</v>
      </c>
      <c r="H1308" s="6">
        <v>45.25</v>
      </c>
      <c r="I1308" s="3">
        <v>95</v>
      </c>
      <c r="J1308" s="1" t="s">
        <v>438</v>
      </c>
      <c r="K1308" s="3">
        <v>316.75</v>
      </c>
      <c r="L1308" s="3">
        <v>665</v>
      </c>
      <c r="M1308" s="1" t="s">
        <v>438</v>
      </c>
      <c r="N1308" s="1" t="s">
        <v>441</v>
      </c>
      <c r="O1308" s="1" t="s">
        <v>450</v>
      </c>
      <c r="P1308" s="1" t="s">
        <v>443</v>
      </c>
      <c r="Q1308" s="1" t="s">
        <v>451</v>
      </c>
      <c r="R1308" s="1" t="s">
        <v>443</v>
      </c>
      <c r="S1308" s="1" t="s">
        <v>452</v>
      </c>
      <c r="T1308" s="1" t="s">
        <v>446</v>
      </c>
    </row>
    <row r="1309" spans="2:20" ht="35.1" customHeight="1">
      <c r="B1309" s="1" t="s">
        <v>2119</v>
      </c>
      <c r="C1309" s="1" t="s">
        <v>2120</v>
      </c>
      <c r="D1309" s="1" t="s">
        <v>439</v>
      </c>
      <c r="E1309" s="1" t="s">
        <v>468</v>
      </c>
      <c r="F1309" s="1" t="s">
        <v>2125</v>
      </c>
      <c r="G1309" s="3">
        <v>3</v>
      </c>
      <c r="H1309" s="6">
        <v>45.25</v>
      </c>
      <c r="I1309" s="3">
        <v>95</v>
      </c>
      <c r="J1309" s="1" t="s">
        <v>438</v>
      </c>
      <c r="K1309" s="3">
        <v>135.75</v>
      </c>
      <c r="L1309" s="3">
        <v>285</v>
      </c>
      <c r="M1309" s="1" t="s">
        <v>438</v>
      </c>
      <c r="N1309" s="1" t="s">
        <v>441</v>
      </c>
      <c r="O1309" s="1" t="s">
        <v>450</v>
      </c>
      <c r="P1309" s="1" t="s">
        <v>443</v>
      </c>
      <c r="Q1309" s="1" t="s">
        <v>451</v>
      </c>
      <c r="R1309" s="1" t="s">
        <v>443</v>
      </c>
      <c r="S1309" s="1" t="s">
        <v>452</v>
      </c>
      <c r="T1309" s="1" t="s">
        <v>446</v>
      </c>
    </row>
    <row r="1310" spans="2:20" ht="35.1" customHeight="1">
      <c r="B1310" s="1" t="s">
        <v>2119</v>
      </c>
      <c r="C1310" s="1" t="s">
        <v>2120</v>
      </c>
      <c r="D1310" s="1" t="s">
        <v>439</v>
      </c>
      <c r="E1310" s="1" t="s">
        <v>482</v>
      </c>
      <c r="F1310" s="1" t="s">
        <v>2126</v>
      </c>
      <c r="G1310" s="3">
        <v>2</v>
      </c>
      <c r="H1310" s="6">
        <v>45.25</v>
      </c>
      <c r="I1310" s="3">
        <v>95</v>
      </c>
      <c r="J1310" s="1" t="s">
        <v>438</v>
      </c>
      <c r="K1310" s="3">
        <v>90.5</v>
      </c>
      <c r="L1310" s="3">
        <v>190</v>
      </c>
      <c r="M1310" s="1" t="s">
        <v>438</v>
      </c>
      <c r="N1310" s="1" t="s">
        <v>441</v>
      </c>
      <c r="O1310" s="1" t="s">
        <v>450</v>
      </c>
      <c r="P1310" s="1" t="s">
        <v>443</v>
      </c>
      <c r="Q1310" s="1" t="s">
        <v>451</v>
      </c>
      <c r="R1310" s="1" t="s">
        <v>443</v>
      </c>
      <c r="S1310" s="1" t="s">
        <v>452</v>
      </c>
      <c r="T1310" s="1" t="s">
        <v>446</v>
      </c>
    </row>
    <row r="1311" spans="2:20" ht="35.1" customHeight="1">
      <c r="B1311" s="1" t="s">
        <v>2119</v>
      </c>
      <c r="C1311" s="1" t="s">
        <v>2120</v>
      </c>
      <c r="D1311" s="1" t="s">
        <v>439</v>
      </c>
      <c r="E1311" s="1" t="s">
        <v>449</v>
      </c>
      <c r="F1311" s="1" t="s">
        <v>2127</v>
      </c>
      <c r="G1311" s="3">
        <v>3</v>
      </c>
      <c r="H1311" s="6">
        <v>45.25</v>
      </c>
      <c r="I1311" s="3">
        <v>95</v>
      </c>
      <c r="J1311" s="1" t="s">
        <v>438</v>
      </c>
      <c r="K1311" s="3">
        <v>135.75</v>
      </c>
      <c r="L1311" s="3">
        <v>285</v>
      </c>
      <c r="M1311" s="1" t="s">
        <v>438</v>
      </c>
      <c r="N1311" s="1" t="s">
        <v>441</v>
      </c>
      <c r="O1311" s="1" t="s">
        <v>450</v>
      </c>
      <c r="P1311" s="1" t="s">
        <v>443</v>
      </c>
      <c r="Q1311" s="1" t="s">
        <v>451</v>
      </c>
      <c r="R1311" s="1" t="s">
        <v>443</v>
      </c>
      <c r="S1311" s="1" t="s">
        <v>452</v>
      </c>
      <c r="T1311" s="1" t="s">
        <v>446</v>
      </c>
    </row>
    <row r="1312" spans="2:20" ht="35.1" customHeight="1">
      <c r="B1312" s="1" t="s">
        <v>2119</v>
      </c>
      <c r="C1312" s="1" t="s">
        <v>2120</v>
      </c>
      <c r="D1312" s="1" t="s">
        <v>439</v>
      </c>
      <c r="E1312" s="1" t="s">
        <v>471</v>
      </c>
      <c r="F1312" s="1" t="s">
        <v>2128</v>
      </c>
      <c r="G1312" s="3">
        <v>2</v>
      </c>
      <c r="H1312" s="6">
        <v>45.25</v>
      </c>
      <c r="I1312" s="3">
        <v>95</v>
      </c>
      <c r="J1312" s="1" t="s">
        <v>438</v>
      </c>
      <c r="K1312" s="3">
        <v>90.5</v>
      </c>
      <c r="L1312" s="3">
        <v>190</v>
      </c>
      <c r="M1312" s="1" t="s">
        <v>438</v>
      </c>
      <c r="N1312" s="1" t="s">
        <v>441</v>
      </c>
      <c r="O1312" s="1" t="s">
        <v>450</v>
      </c>
      <c r="P1312" s="1" t="s">
        <v>443</v>
      </c>
      <c r="Q1312" s="1" t="s">
        <v>451</v>
      </c>
      <c r="R1312" s="1" t="s">
        <v>443</v>
      </c>
      <c r="S1312" s="1" t="s">
        <v>452</v>
      </c>
      <c r="T1312" s="1" t="s">
        <v>446</v>
      </c>
    </row>
    <row r="1313" spans="2:20" ht="35.1" customHeight="1">
      <c r="B1313" s="1" t="s">
        <v>2119</v>
      </c>
      <c r="C1313" s="1" t="s">
        <v>2120</v>
      </c>
      <c r="D1313" s="1" t="s">
        <v>439</v>
      </c>
      <c r="E1313" s="1" t="s">
        <v>475</v>
      </c>
      <c r="F1313" s="1" t="s">
        <v>2129</v>
      </c>
      <c r="G1313" s="3">
        <v>3</v>
      </c>
      <c r="H1313" s="6">
        <v>45.25</v>
      </c>
      <c r="I1313" s="3">
        <v>95</v>
      </c>
      <c r="J1313" s="1" t="s">
        <v>438</v>
      </c>
      <c r="K1313" s="3">
        <v>135.75</v>
      </c>
      <c r="L1313" s="3">
        <v>285</v>
      </c>
      <c r="M1313" s="1" t="s">
        <v>438</v>
      </c>
      <c r="N1313" s="1" t="s">
        <v>441</v>
      </c>
      <c r="O1313" s="1" t="s">
        <v>450</v>
      </c>
      <c r="P1313" s="1" t="s">
        <v>443</v>
      </c>
      <c r="Q1313" s="1" t="s">
        <v>451</v>
      </c>
      <c r="R1313" s="1" t="s">
        <v>443</v>
      </c>
      <c r="S1313" s="1" t="s">
        <v>452</v>
      </c>
      <c r="T1313" s="1" t="s">
        <v>446</v>
      </c>
    </row>
    <row r="1314" spans="2:20" ht="35.1" customHeight="1">
      <c r="B1314" s="1" t="s">
        <v>2119</v>
      </c>
      <c r="C1314" s="1" t="s">
        <v>2120</v>
      </c>
      <c r="D1314" s="1" t="s">
        <v>439</v>
      </c>
      <c r="E1314" s="1" t="s">
        <v>492</v>
      </c>
      <c r="F1314" s="1" t="s">
        <v>2130</v>
      </c>
      <c r="G1314" s="3">
        <v>4</v>
      </c>
      <c r="H1314" s="6">
        <v>45.25</v>
      </c>
      <c r="I1314" s="3">
        <v>95</v>
      </c>
      <c r="J1314" s="1" t="s">
        <v>438</v>
      </c>
      <c r="K1314" s="3">
        <v>181</v>
      </c>
      <c r="L1314" s="3">
        <v>380</v>
      </c>
      <c r="M1314" s="1" t="s">
        <v>438</v>
      </c>
      <c r="N1314" s="1" t="s">
        <v>441</v>
      </c>
      <c r="O1314" s="1" t="s">
        <v>450</v>
      </c>
      <c r="P1314" s="1" t="s">
        <v>443</v>
      </c>
      <c r="Q1314" s="1" t="s">
        <v>451</v>
      </c>
      <c r="R1314" s="1" t="s">
        <v>443</v>
      </c>
      <c r="S1314" s="1" t="s">
        <v>452</v>
      </c>
      <c r="T1314" s="1" t="s">
        <v>446</v>
      </c>
    </row>
    <row r="1315" spans="2:20" ht="35.1" customHeight="1">
      <c r="B1315" s="1" t="s">
        <v>2119</v>
      </c>
      <c r="C1315" s="1" t="s">
        <v>2120</v>
      </c>
      <c r="D1315" s="1" t="s">
        <v>439</v>
      </c>
      <c r="E1315" s="1" t="s">
        <v>477</v>
      </c>
      <c r="F1315" s="1" t="s">
        <v>2131</v>
      </c>
      <c r="G1315" s="3">
        <v>2</v>
      </c>
      <c r="H1315" s="6">
        <v>45.25</v>
      </c>
      <c r="I1315" s="3">
        <v>95</v>
      </c>
      <c r="J1315" s="1" t="s">
        <v>438</v>
      </c>
      <c r="K1315" s="3">
        <v>90.5</v>
      </c>
      <c r="L1315" s="3">
        <v>190</v>
      </c>
      <c r="M1315" s="1" t="s">
        <v>438</v>
      </c>
      <c r="N1315" s="1" t="s">
        <v>441</v>
      </c>
      <c r="O1315" s="1" t="s">
        <v>450</v>
      </c>
      <c r="P1315" s="1" t="s">
        <v>443</v>
      </c>
      <c r="Q1315" s="1" t="s">
        <v>451</v>
      </c>
      <c r="R1315" s="1" t="s">
        <v>443</v>
      </c>
      <c r="S1315" s="1" t="s">
        <v>452</v>
      </c>
      <c r="T1315" s="1" t="s">
        <v>446</v>
      </c>
    </row>
    <row r="1316" spans="2:20" ht="35.1" customHeight="1">
      <c r="B1316" s="1" t="s">
        <v>2119</v>
      </c>
      <c r="C1316" s="1" t="s">
        <v>2120</v>
      </c>
      <c r="D1316" s="1" t="s">
        <v>439</v>
      </c>
      <c r="E1316" s="1" t="s">
        <v>453</v>
      </c>
      <c r="F1316" s="1" t="s">
        <v>2132</v>
      </c>
      <c r="G1316" s="3">
        <v>1</v>
      </c>
      <c r="H1316" s="6">
        <v>45.25</v>
      </c>
      <c r="I1316" s="3">
        <v>95</v>
      </c>
      <c r="J1316" s="1" t="s">
        <v>438</v>
      </c>
      <c r="K1316" s="3">
        <v>45.25</v>
      </c>
      <c r="L1316" s="3">
        <v>95</v>
      </c>
      <c r="M1316" s="1" t="s">
        <v>438</v>
      </c>
      <c r="N1316" s="1" t="s">
        <v>441</v>
      </c>
      <c r="O1316" s="1" t="s">
        <v>450</v>
      </c>
      <c r="P1316" s="1" t="s">
        <v>443</v>
      </c>
      <c r="Q1316" s="1" t="s">
        <v>451</v>
      </c>
      <c r="R1316" s="1" t="s">
        <v>443</v>
      </c>
      <c r="S1316" s="1" t="s">
        <v>452</v>
      </c>
      <c r="T1316" s="1" t="s">
        <v>446</v>
      </c>
    </row>
    <row r="1317" spans="2:20" ht="35.1" customHeight="1">
      <c r="B1317" s="1" t="s">
        <v>2133</v>
      </c>
      <c r="C1317" s="1" t="s">
        <v>2134</v>
      </c>
      <c r="D1317" s="1" t="s">
        <v>439</v>
      </c>
      <c r="E1317" s="1" t="s">
        <v>440</v>
      </c>
      <c r="F1317" s="1" t="s">
        <v>2135</v>
      </c>
      <c r="G1317" s="3">
        <v>2</v>
      </c>
      <c r="H1317" s="6">
        <v>45.25</v>
      </c>
      <c r="I1317" s="3">
        <v>95</v>
      </c>
      <c r="J1317" s="1" t="s">
        <v>438</v>
      </c>
      <c r="K1317" s="3">
        <v>90.5</v>
      </c>
      <c r="L1317" s="3">
        <v>190</v>
      </c>
      <c r="M1317" s="1" t="s">
        <v>438</v>
      </c>
      <c r="N1317" s="1" t="s">
        <v>441</v>
      </c>
      <c r="O1317" s="1" t="s">
        <v>442</v>
      </c>
      <c r="P1317" s="1" t="s">
        <v>443</v>
      </c>
      <c r="Q1317" s="1" t="s">
        <v>931</v>
      </c>
      <c r="R1317" s="1" t="s">
        <v>443</v>
      </c>
      <c r="S1317" s="1" t="s">
        <v>932</v>
      </c>
      <c r="T1317" s="1" t="s">
        <v>446</v>
      </c>
    </row>
    <row r="1318" spans="2:20" ht="35.1" customHeight="1">
      <c r="B1318" s="1" t="s">
        <v>2133</v>
      </c>
      <c r="C1318" s="1" t="s">
        <v>2134</v>
      </c>
      <c r="D1318" s="1" t="s">
        <v>439</v>
      </c>
      <c r="E1318" s="1" t="s">
        <v>447</v>
      </c>
      <c r="F1318" s="1" t="s">
        <v>2136</v>
      </c>
      <c r="G1318" s="3">
        <v>5</v>
      </c>
      <c r="H1318" s="6">
        <v>45.25</v>
      </c>
      <c r="I1318" s="3">
        <v>95</v>
      </c>
      <c r="J1318" s="1" t="s">
        <v>438</v>
      </c>
      <c r="K1318" s="3">
        <v>226.25</v>
      </c>
      <c r="L1318" s="3">
        <v>475</v>
      </c>
      <c r="M1318" s="1" t="s">
        <v>438</v>
      </c>
      <c r="N1318" s="1" t="s">
        <v>441</v>
      </c>
      <c r="O1318" s="1" t="s">
        <v>442</v>
      </c>
      <c r="P1318" s="1" t="s">
        <v>443</v>
      </c>
      <c r="Q1318" s="1" t="s">
        <v>931</v>
      </c>
      <c r="R1318" s="1" t="s">
        <v>443</v>
      </c>
      <c r="S1318" s="1" t="s">
        <v>932</v>
      </c>
      <c r="T1318" s="1" t="s">
        <v>446</v>
      </c>
    </row>
    <row r="1319" spans="2:20" ht="35.1" customHeight="1">
      <c r="B1319" s="1" t="s">
        <v>2133</v>
      </c>
      <c r="C1319" s="1" t="s">
        <v>2134</v>
      </c>
      <c r="D1319" s="1" t="s">
        <v>439</v>
      </c>
      <c r="E1319" s="1" t="s">
        <v>463</v>
      </c>
      <c r="F1319" s="1" t="s">
        <v>2137</v>
      </c>
      <c r="G1319" s="3">
        <v>2</v>
      </c>
      <c r="H1319" s="6">
        <v>45.25</v>
      </c>
      <c r="I1319" s="3">
        <v>95</v>
      </c>
      <c r="J1319" s="1" t="s">
        <v>438</v>
      </c>
      <c r="K1319" s="3">
        <v>90.5</v>
      </c>
      <c r="L1319" s="3">
        <v>190</v>
      </c>
      <c r="M1319" s="1" t="s">
        <v>438</v>
      </c>
      <c r="N1319" s="1" t="s">
        <v>441</v>
      </c>
      <c r="O1319" s="1" t="s">
        <v>442</v>
      </c>
      <c r="P1319" s="1" t="s">
        <v>443</v>
      </c>
      <c r="Q1319" s="1" t="s">
        <v>931</v>
      </c>
      <c r="R1319" s="1" t="s">
        <v>443</v>
      </c>
      <c r="S1319" s="1" t="s">
        <v>932</v>
      </c>
      <c r="T1319" s="1" t="s">
        <v>446</v>
      </c>
    </row>
    <row r="1320" spans="2:20" ht="35.1" customHeight="1">
      <c r="B1320" s="1" t="s">
        <v>2133</v>
      </c>
      <c r="C1320" s="1" t="s">
        <v>2134</v>
      </c>
      <c r="D1320" s="1" t="s">
        <v>439</v>
      </c>
      <c r="E1320" s="1" t="s">
        <v>487</v>
      </c>
      <c r="F1320" s="1" t="s">
        <v>2138</v>
      </c>
      <c r="G1320" s="3">
        <v>1</v>
      </c>
      <c r="H1320" s="6">
        <v>45.25</v>
      </c>
      <c r="I1320" s="3">
        <v>95</v>
      </c>
      <c r="J1320" s="1" t="s">
        <v>438</v>
      </c>
      <c r="K1320" s="3">
        <v>45.25</v>
      </c>
      <c r="L1320" s="3">
        <v>95</v>
      </c>
      <c r="M1320" s="1" t="s">
        <v>438</v>
      </c>
      <c r="N1320" s="1" t="s">
        <v>441</v>
      </c>
      <c r="O1320" s="1" t="s">
        <v>442</v>
      </c>
      <c r="P1320" s="1" t="s">
        <v>443</v>
      </c>
      <c r="Q1320" s="1" t="s">
        <v>931</v>
      </c>
      <c r="R1320" s="1" t="s">
        <v>443</v>
      </c>
      <c r="S1320" s="1" t="s">
        <v>932</v>
      </c>
      <c r="T1320" s="1" t="s">
        <v>446</v>
      </c>
    </row>
    <row r="1321" spans="2:20" ht="35.1" customHeight="1">
      <c r="B1321" s="1" t="s">
        <v>2133</v>
      </c>
      <c r="C1321" s="1" t="s">
        <v>2134</v>
      </c>
      <c r="D1321" s="1" t="s">
        <v>439</v>
      </c>
      <c r="E1321" s="1" t="s">
        <v>479</v>
      </c>
      <c r="F1321" s="1" t="s">
        <v>2139</v>
      </c>
      <c r="G1321" s="3">
        <v>1</v>
      </c>
      <c r="H1321" s="6">
        <v>45.25</v>
      </c>
      <c r="I1321" s="3">
        <v>95</v>
      </c>
      <c r="J1321" s="1" t="s">
        <v>438</v>
      </c>
      <c r="K1321" s="3">
        <v>45.25</v>
      </c>
      <c r="L1321" s="3">
        <v>95</v>
      </c>
      <c r="M1321" s="1" t="s">
        <v>438</v>
      </c>
      <c r="N1321" s="1" t="s">
        <v>441</v>
      </c>
      <c r="O1321" s="1" t="s">
        <v>442</v>
      </c>
      <c r="P1321" s="1" t="s">
        <v>443</v>
      </c>
      <c r="Q1321" s="1" t="s">
        <v>931</v>
      </c>
      <c r="R1321" s="1" t="s">
        <v>443</v>
      </c>
      <c r="S1321" s="1" t="s">
        <v>932</v>
      </c>
      <c r="T1321" s="1" t="s">
        <v>446</v>
      </c>
    </row>
    <row r="1322" spans="2:20" ht="35.1" customHeight="1">
      <c r="B1322" s="1" t="s">
        <v>2133</v>
      </c>
      <c r="C1322" s="1" t="s">
        <v>2134</v>
      </c>
      <c r="D1322" s="1" t="s">
        <v>439</v>
      </c>
      <c r="E1322" s="1" t="s">
        <v>449</v>
      </c>
      <c r="F1322" s="1" t="s">
        <v>2140</v>
      </c>
      <c r="G1322" s="3">
        <v>2</v>
      </c>
      <c r="H1322" s="6">
        <v>45.25</v>
      </c>
      <c r="I1322" s="3">
        <v>95</v>
      </c>
      <c r="J1322" s="1" t="s">
        <v>438</v>
      </c>
      <c r="K1322" s="3">
        <v>90.5</v>
      </c>
      <c r="L1322" s="3">
        <v>190</v>
      </c>
      <c r="M1322" s="1" t="s">
        <v>438</v>
      </c>
      <c r="N1322" s="1" t="s">
        <v>441</v>
      </c>
      <c r="O1322" s="1" t="s">
        <v>442</v>
      </c>
      <c r="P1322" s="1" t="s">
        <v>443</v>
      </c>
      <c r="Q1322" s="1" t="s">
        <v>931</v>
      </c>
      <c r="R1322" s="1" t="s">
        <v>443</v>
      </c>
      <c r="S1322" s="1" t="s">
        <v>932</v>
      </c>
      <c r="T1322" s="1" t="s">
        <v>446</v>
      </c>
    </row>
    <row r="1323" spans="2:20" ht="35.1" customHeight="1">
      <c r="B1323" s="1" t="s">
        <v>2141</v>
      </c>
      <c r="C1323" s="1" t="s">
        <v>2142</v>
      </c>
      <c r="D1323" s="1" t="s">
        <v>439</v>
      </c>
      <c r="E1323" s="1" t="s">
        <v>465</v>
      </c>
      <c r="F1323" s="1" t="s">
        <v>2143</v>
      </c>
      <c r="G1323" s="3">
        <v>1</v>
      </c>
      <c r="H1323" s="6">
        <v>31</v>
      </c>
      <c r="I1323" s="3">
        <v>65</v>
      </c>
      <c r="J1323" s="1" t="s">
        <v>438</v>
      </c>
      <c r="K1323" s="3">
        <v>31</v>
      </c>
      <c r="L1323" s="3">
        <v>65</v>
      </c>
      <c r="M1323" s="1" t="s">
        <v>438</v>
      </c>
      <c r="N1323" s="1" t="s">
        <v>441</v>
      </c>
      <c r="O1323" s="1" t="s">
        <v>450</v>
      </c>
      <c r="P1323" s="1" t="s">
        <v>443</v>
      </c>
      <c r="Q1323" s="1" t="s">
        <v>451</v>
      </c>
      <c r="R1323" s="1" t="s">
        <v>443</v>
      </c>
      <c r="S1323" s="1" t="s">
        <v>452</v>
      </c>
      <c r="T1323" s="1" t="s">
        <v>446</v>
      </c>
    </row>
    <row r="1324" spans="2:20" ht="35.1" customHeight="1">
      <c r="B1324" s="1" t="s">
        <v>2141</v>
      </c>
      <c r="C1324" s="1" t="s">
        <v>2142</v>
      </c>
      <c r="D1324" s="1" t="s">
        <v>439</v>
      </c>
      <c r="E1324" s="1" t="s">
        <v>471</v>
      </c>
      <c r="F1324" s="1" t="s">
        <v>2144</v>
      </c>
      <c r="G1324" s="3">
        <v>25</v>
      </c>
      <c r="H1324" s="6">
        <v>31</v>
      </c>
      <c r="I1324" s="3">
        <v>65</v>
      </c>
      <c r="J1324" s="1" t="s">
        <v>438</v>
      </c>
      <c r="K1324" s="3">
        <v>775</v>
      </c>
      <c r="L1324" s="3">
        <v>1625</v>
      </c>
      <c r="M1324" s="1" t="s">
        <v>438</v>
      </c>
      <c r="N1324" s="1" t="s">
        <v>441</v>
      </c>
      <c r="O1324" s="1" t="s">
        <v>450</v>
      </c>
      <c r="P1324" s="1" t="s">
        <v>443</v>
      </c>
      <c r="Q1324" s="1" t="s">
        <v>451</v>
      </c>
      <c r="R1324" s="1" t="s">
        <v>443</v>
      </c>
      <c r="S1324" s="1" t="s">
        <v>452</v>
      </c>
      <c r="T1324" s="1" t="s">
        <v>446</v>
      </c>
    </row>
    <row r="1325" spans="2:20" ht="35.1" customHeight="1">
      <c r="B1325" s="1" t="s">
        <v>2141</v>
      </c>
      <c r="C1325" s="1" t="s">
        <v>2142</v>
      </c>
      <c r="D1325" s="1" t="s">
        <v>439</v>
      </c>
      <c r="E1325" s="1" t="s">
        <v>473</v>
      </c>
      <c r="F1325" s="1" t="s">
        <v>2145</v>
      </c>
      <c r="G1325" s="3">
        <v>1</v>
      </c>
      <c r="H1325" s="6">
        <v>31</v>
      </c>
      <c r="I1325" s="3">
        <v>65</v>
      </c>
      <c r="J1325" s="1" t="s">
        <v>438</v>
      </c>
      <c r="K1325" s="3">
        <v>31</v>
      </c>
      <c r="L1325" s="3">
        <v>65</v>
      </c>
      <c r="M1325" s="1" t="s">
        <v>438</v>
      </c>
      <c r="N1325" s="1" t="s">
        <v>441</v>
      </c>
      <c r="O1325" s="1" t="s">
        <v>450</v>
      </c>
      <c r="P1325" s="1" t="s">
        <v>443</v>
      </c>
      <c r="Q1325" s="1" t="s">
        <v>451</v>
      </c>
      <c r="R1325" s="1" t="s">
        <v>443</v>
      </c>
      <c r="S1325" s="1" t="s">
        <v>452</v>
      </c>
      <c r="T1325" s="1" t="s">
        <v>446</v>
      </c>
    </row>
    <row r="1326" spans="2:20" ht="35.1" customHeight="1">
      <c r="B1326" s="1" t="s">
        <v>2141</v>
      </c>
      <c r="C1326" s="1" t="s">
        <v>2142</v>
      </c>
      <c r="D1326" s="1" t="s">
        <v>439</v>
      </c>
      <c r="E1326" s="1" t="s">
        <v>492</v>
      </c>
      <c r="F1326" s="1" t="s">
        <v>2146</v>
      </c>
      <c r="G1326" s="3">
        <v>1</v>
      </c>
      <c r="H1326" s="6">
        <v>31</v>
      </c>
      <c r="I1326" s="3">
        <v>65</v>
      </c>
      <c r="J1326" s="1" t="s">
        <v>438</v>
      </c>
      <c r="K1326" s="3">
        <v>31</v>
      </c>
      <c r="L1326" s="3">
        <v>65</v>
      </c>
      <c r="M1326" s="1" t="s">
        <v>438</v>
      </c>
      <c r="N1326" s="1" t="s">
        <v>441</v>
      </c>
      <c r="O1326" s="1" t="s">
        <v>450</v>
      </c>
      <c r="P1326" s="1" t="s">
        <v>443</v>
      </c>
      <c r="Q1326" s="1" t="s">
        <v>451</v>
      </c>
      <c r="R1326" s="1" t="s">
        <v>443</v>
      </c>
      <c r="S1326" s="1" t="s">
        <v>452</v>
      </c>
      <c r="T1326" s="1" t="s">
        <v>446</v>
      </c>
    </row>
    <row r="1327" spans="2:20" ht="35.1" customHeight="1">
      <c r="B1327" s="1" t="s">
        <v>2141</v>
      </c>
      <c r="C1327" s="1" t="s">
        <v>2142</v>
      </c>
      <c r="D1327" s="1" t="s">
        <v>439</v>
      </c>
      <c r="E1327" s="1" t="s">
        <v>453</v>
      </c>
      <c r="F1327" s="1" t="s">
        <v>2147</v>
      </c>
      <c r="G1327" s="3">
        <v>1</v>
      </c>
      <c r="H1327" s="6">
        <v>31</v>
      </c>
      <c r="I1327" s="3">
        <v>65</v>
      </c>
      <c r="J1327" s="1" t="s">
        <v>438</v>
      </c>
      <c r="K1327" s="3">
        <v>31</v>
      </c>
      <c r="L1327" s="3">
        <v>65</v>
      </c>
      <c r="M1327" s="1" t="s">
        <v>438</v>
      </c>
      <c r="N1327" s="1" t="s">
        <v>441</v>
      </c>
      <c r="O1327" s="1" t="s">
        <v>450</v>
      </c>
      <c r="P1327" s="1" t="s">
        <v>443</v>
      </c>
      <c r="Q1327" s="1" t="s">
        <v>451</v>
      </c>
      <c r="R1327" s="1" t="s">
        <v>443</v>
      </c>
      <c r="S1327" s="1" t="s">
        <v>452</v>
      </c>
      <c r="T1327" s="1" t="s">
        <v>446</v>
      </c>
    </row>
    <row r="1328" spans="2:20" ht="35.1" customHeight="1">
      <c r="B1328" s="1" t="s">
        <v>2148</v>
      </c>
      <c r="C1328" s="1" t="s">
        <v>0</v>
      </c>
      <c r="D1328" s="1" t="s">
        <v>439</v>
      </c>
      <c r="E1328" s="1" t="s">
        <v>477</v>
      </c>
      <c r="F1328" s="1" t="s">
        <v>1</v>
      </c>
      <c r="G1328" s="3">
        <v>16</v>
      </c>
      <c r="H1328" s="6">
        <v>35.75</v>
      </c>
      <c r="I1328" s="3">
        <v>75</v>
      </c>
      <c r="J1328" s="1" t="s">
        <v>438</v>
      </c>
      <c r="K1328" s="3">
        <v>572</v>
      </c>
      <c r="L1328" s="3">
        <v>1200</v>
      </c>
      <c r="M1328" s="1" t="s">
        <v>438</v>
      </c>
      <c r="N1328" s="1" t="s">
        <v>441</v>
      </c>
      <c r="O1328" s="1" t="s">
        <v>450</v>
      </c>
      <c r="P1328" s="1" t="s">
        <v>443</v>
      </c>
      <c r="Q1328" s="1" t="s">
        <v>451</v>
      </c>
      <c r="R1328" s="1" t="s">
        <v>443</v>
      </c>
      <c r="S1328" s="1" t="s">
        <v>452</v>
      </c>
      <c r="T1328" s="1" t="s">
        <v>446</v>
      </c>
    </row>
    <row r="1329" spans="2:20" ht="35.1" customHeight="1">
      <c r="B1329" s="1" t="s">
        <v>2148</v>
      </c>
      <c r="C1329" s="1" t="s">
        <v>0</v>
      </c>
      <c r="D1329" s="1" t="s">
        <v>439</v>
      </c>
      <c r="E1329" s="1" t="s">
        <v>453</v>
      </c>
      <c r="F1329" s="1" t="s">
        <v>2</v>
      </c>
      <c r="G1329" s="3">
        <v>22</v>
      </c>
      <c r="H1329" s="6">
        <v>35.75</v>
      </c>
      <c r="I1329" s="3">
        <v>75</v>
      </c>
      <c r="J1329" s="1" t="s">
        <v>438</v>
      </c>
      <c r="K1329" s="3">
        <v>786.5</v>
      </c>
      <c r="L1329" s="3">
        <v>1650</v>
      </c>
      <c r="M1329" s="1" t="s">
        <v>438</v>
      </c>
      <c r="N1329" s="1" t="s">
        <v>441</v>
      </c>
      <c r="O1329" s="1" t="s">
        <v>450</v>
      </c>
      <c r="P1329" s="1" t="s">
        <v>443</v>
      </c>
      <c r="Q1329" s="1" t="s">
        <v>451</v>
      </c>
      <c r="R1329" s="1" t="s">
        <v>443</v>
      </c>
      <c r="S1329" s="1" t="s">
        <v>452</v>
      </c>
      <c r="T1329" s="1" t="s">
        <v>446</v>
      </c>
    </row>
    <row r="1330" spans="2:20" ht="35.1" customHeight="1">
      <c r="B1330" s="1" t="s">
        <v>3</v>
      </c>
      <c r="C1330" s="1" t="s">
        <v>4</v>
      </c>
      <c r="D1330" s="1" t="s">
        <v>439</v>
      </c>
      <c r="E1330" s="1" t="s">
        <v>465</v>
      </c>
      <c r="F1330" s="1" t="s">
        <v>5</v>
      </c>
      <c r="G1330" s="3">
        <v>4</v>
      </c>
      <c r="H1330" s="6">
        <v>170</v>
      </c>
      <c r="I1330" s="3">
        <v>340</v>
      </c>
      <c r="J1330" s="1" t="s">
        <v>438</v>
      </c>
      <c r="K1330" s="3">
        <v>680</v>
      </c>
      <c r="L1330" s="3">
        <v>1360</v>
      </c>
      <c r="M1330" s="1" t="s">
        <v>438</v>
      </c>
      <c r="N1330" s="1" t="s">
        <v>441</v>
      </c>
      <c r="O1330" s="1" t="s">
        <v>450</v>
      </c>
      <c r="P1330" s="1" t="s">
        <v>443</v>
      </c>
      <c r="Q1330" s="1" t="s">
        <v>1500</v>
      </c>
      <c r="R1330" s="1" t="s">
        <v>443</v>
      </c>
      <c r="S1330" s="1" t="s">
        <v>1501</v>
      </c>
      <c r="T1330" s="1" t="s">
        <v>446</v>
      </c>
    </row>
    <row r="1331" spans="2:20" ht="35.1" customHeight="1">
      <c r="B1331" s="1" t="s">
        <v>3</v>
      </c>
      <c r="C1331" s="1" t="s">
        <v>4</v>
      </c>
      <c r="D1331" s="1" t="s">
        <v>439</v>
      </c>
      <c r="E1331" s="1" t="s">
        <v>479</v>
      </c>
      <c r="F1331" s="1" t="s">
        <v>6</v>
      </c>
      <c r="G1331" s="3">
        <v>3</v>
      </c>
      <c r="H1331" s="6">
        <v>170</v>
      </c>
      <c r="I1331" s="3">
        <v>340</v>
      </c>
      <c r="J1331" s="1" t="s">
        <v>438</v>
      </c>
      <c r="K1331" s="3">
        <v>510</v>
      </c>
      <c r="L1331" s="3">
        <v>1020</v>
      </c>
      <c r="M1331" s="1" t="s">
        <v>438</v>
      </c>
      <c r="N1331" s="1" t="s">
        <v>441</v>
      </c>
      <c r="O1331" s="1" t="s">
        <v>450</v>
      </c>
      <c r="P1331" s="1" t="s">
        <v>443</v>
      </c>
      <c r="Q1331" s="1" t="s">
        <v>1500</v>
      </c>
      <c r="R1331" s="1" t="s">
        <v>443</v>
      </c>
      <c r="S1331" s="1" t="s">
        <v>1501</v>
      </c>
      <c r="T1331" s="1" t="s">
        <v>446</v>
      </c>
    </row>
    <row r="1332" spans="2:20" ht="35.1" customHeight="1">
      <c r="B1332" s="1" t="s">
        <v>3</v>
      </c>
      <c r="C1332" s="1" t="s">
        <v>4</v>
      </c>
      <c r="D1332" s="1" t="s">
        <v>439</v>
      </c>
      <c r="E1332" s="1" t="s">
        <v>468</v>
      </c>
      <c r="F1332" s="1" t="s">
        <v>7</v>
      </c>
      <c r="G1332" s="3">
        <v>2</v>
      </c>
      <c r="H1332" s="6">
        <v>170</v>
      </c>
      <c r="I1332" s="3">
        <v>340</v>
      </c>
      <c r="J1332" s="1" t="s">
        <v>438</v>
      </c>
      <c r="K1332" s="3">
        <v>340</v>
      </c>
      <c r="L1332" s="3">
        <v>680</v>
      </c>
      <c r="M1332" s="1" t="s">
        <v>438</v>
      </c>
      <c r="N1332" s="1" t="s">
        <v>441</v>
      </c>
      <c r="O1332" s="1" t="s">
        <v>450</v>
      </c>
      <c r="P1332" s="1" t="s">
        <v>443</v>
      </c>
      <c r="Q1332" s="1" t="s">
        <v>1500</v>
      </c>
      <c r="R1332" s="1" t="s">
        <v>443</v>
      </c>
      <c r="S1332" s="1" t="s">
        <v>1501</v>
      </c>
      <c r="T1332" s="1" t="s">
        <v>446</v>
      </c>
    </row>
    <row r="1333" spans="2:20" ht="35.1" customHeight="1">
      <c r="B1333" s="1" t="s">
        <v>3</v>
      </c>
      <c r="C1333" s="1" t="s">
        <v>4</v>
      </c>
      <c r="D1333" s="1" t="s">
        <v>439</v>
      </c>
      <c r="E1333" s="1" t="s">
        <v>482</v>
      </c>
      <c r="F1333" s="1" t="s">
        <v>8</v>
      </c>
      <c r="G1333" s="3">
        <v>1</v>
      </c>
      <c r="H1333" s="6">
        <v>170</v>
      </c>
      <c r="I1333" s="3">
        <v>340</v>
      </c>
      <c r="J1333" s="1" t="s">
        <v>438</v>
      </c>
      <c r="K1333" s="3">
        <v>170</v>
      </c>
      <c r="L1333" s="3">
        <v>340</v>
      </c>
      <c r="M1333" s="1" t="s">
        <v>438</v>
      </c>
      <c r="N1333" s="1" t="s">
        <v>441</v>
      </c>
      <c r="O1333" s="1" t="s">
        <v>450</v>
      </c>
      <c r="P1333" s="1" t="s">
        <v>443</v>
      </c>
      <c r="Q1333" s="1" t="s">
        <v>1500</v>
      </c>
      <c r="R1333" s="1" t="s">
        <v>443</v>
      </c>
      <c r="S1333" s="1" t="s">
        <v>1501</v>
      </c>
      <c r="T1333" s="1" t="s">
        <v>446</v>
      </c>
    </row>
    <row r="1334" spans="2:20" ht="35.1" customHeight="1">
      <c r="B1334" s="1" t="s">
        <v>3</v>
      </c>
      <c r="C1334" s="1" t="s">
        <v>4</v>
      </c>
      <c r="D1334" s="1" t="s">
        <v>439</v>
      </c>
      <c r="E1334" s="1" t="s">
        <v>449</v>
      </c>
      <c r="F1334" s="1" t="s">
        <v>9</v>
      </c>
      <c r="G1334" s="3">
        <v>1</v>
      </c>
      <c r="H1334" s="6">
        <v>170</v>
      </c>
      <c r="I1334" s="3">
        <v>340</v>
      </c>
      <c r="J1334" s="1" t="s">
        <v>438</v>
      </c>
      <c r="K1334" s="3">
        <v>170</v>
      </c>
      <c r="L1334" s="3">
        <v>340</v>
      </c>
      <c r="M1334" s="1" t="s">
        <v>438</v>
      </c>
      <c r="N1334" s="1" t="s">
        <v>441</v>
      </c>
      <c r="O1334" s="1" t="s">
        <v>450</v>
      </c>
      <c r="P1334" s="1" t="s">
        <v>443</v>
      </c>
      <c r="Q1334" s="1" t="s">
        <v>1500</v>
      </c>
      <c r="R1334" s="1" t="s">
        <v>443</v>
      </c>
      <c r="S1334" s="1" t="s">
        <v>1501</v>
      </c>
      <c r="T1334" s="1" t="s">
        <v>446</v>
      </c>
    </row>
    <row r="1335" spans="2:20" ht="35.1" customHeight="1">
      <c r="B1335" s="1" t="s">
        <v>3</v>
      </c>
      <c r="C1335" s="1" t="s">
        <v>4</v>
      </c>
      <c r="D1335" s="1" t="s">
        <v>439</v>
      </c>
      <c r="E1335" s="1" t="s">
        <v>475</v>
      </c>
      <c r="F1335" s="1" t="s">
        <v>10</v>
      </c>
      <c r="G1335" s="3">
        <v>1</v>
      </c>
      <c r="H1335" s="6">
        <v>170</v>
      </c>
      <c r="I1335" s="3">
        <v>340</v>
      </c>
      <c r="J1335" s="1" t="s">
        <v>438</v>
      </c>
      <c r="K1335" s="3">
        <v>170</v>
      </c>
      <c r="L1335" s="3">
        <v>340</v>
      </c>
      <c r="M1335" s="1" t="s">
        <v>438</v>
      </c>
      <c r="N1335" s="1" t="s">
        <v>441</v>
      </c>
      <c r="O1335" s="1" t="s">
        <v>450</v>
      </c>
      <c r="P1335" s="1" t="s">
        <v>443</v>
      </c>
      <c r="Q1335" s="1" t="s">
        <v>1500</v>
      </c>
      <c r="R1335" s="1" t="s">
        <v>443</v>
      </c>
      <c r="S1335" s="1" t="s">
        <v>1501</v>
      </c>
      <c r="T1335" s="1" t="s">
        <v>446</v>
      </c>
    </row>
    <row r="1336" spans="2:20" ht="35.1" customHeight="1">
      <c r="B1336" s="1" t="s">
        <v>11</v>
      </c>
      <c r="C1336" s="1" t="s">
        <v>12</v>
      </c>
      <c r="D1336" s="1" t="s">
        <v>439</v>
      </c>
      <c r="E1336" s="1" t="s">
        <v>440</v>
      </c>
      <c r="F1336" s="1" t="s">
        <v>13</v>
      </c>
      <c r="G1336" s="3">
        <v>1</v>
      </c>
      <c r="H1336" s="6">
        <v>130</v>
      </c>
      <c r="I1336" s="3">
        <v>260</v>
      </c>
      <c r="J1336" s="1" t="s">
        <v>438</v>
      </c>
      <c r="K1336" s="3">
        <v>130</v>
      </c>
      <c r="L1336" s="3">
        <v>260</v>
      </c>
      <c r="M1336" s="1" t="s">
        <v>438</v>
      </c>
      <c r="N1336" s="1" t="s">
        <v>441</v>
      </c>
      <c r="O1336" s="1" t="s">
        <v>442</v>
      </c>
      <c r="P1336" s="1" t="s">
        <v>443</v>
      </c>
      <c r="Q1336" s="1" t="s">
        <v>558</v>
      </c>
      <c r="R1336" s="1" t="s">
        <v>443</v>
      </c>
      <c r="S1336" s="1" t="s">
        <v>559</v>
      </c>
      <c r="T1336" s="1" t="s">
        <v>446</v>
      </c>
    </row>
    <row r="1337" spans="2:20" ht="35.1" customHeight="1">
      <c r="B1337" s="1" t="s">
        <v>11</v>
      </c>
      <c r="C1337" s="1" t="s">
        <v>12</v>
      </c>
      <c r="D1337" s="1" t="s">
        <v>439</v>
      </c>
      <c r="E1337" s="1" t="s">
        <v>463</v>
      </c>
      <c r="F1337" s="1" t="s">
        <v>14</v>
      </c>
      <c r="G1337" s="3">
        <v>3</v>
      </c>
      <c r="H1337" s="6">
        <v>130</v>
      </c>
      <c r="I1337" s="3">
        <v>260</v>
      </c>
      <c r="J1337" s="1" t="s">
        <v>438</v>
      </c>
      <c r="K1337" s="3">
        <v>390</v>
      </c>
      <c r="L1337" s="3">
        <v>780</v>
      </c>
      <c r="M1337" s="1" t="s">
        <v>438</v>
      </c>
      <c r="N1337" s="1" t="s">
        <v>441</v>
      </c>
      <c r="O1337" s="1" t="s">
        <v>442</v>
      </c>
      <c r="P1337" s="1" t="s">
        <v>443</v>
      </c>
      <c r="Q1337" s="1" t="s">
        <v>558</v>
      </c>
      <c r="R1337" s="1" t="s">
        <v>443</v>
      </c>
      <c r="S1337" s="1" t="s">
        <v>559</v>
      </c>
      <c r="T1337" s="1" t="s">
        <v>446</v>
      </c>
    </row>
    <row r="1338" spans="2:20" ht="35.1" customHeight="1">
      <c r="B1338" s="1" t="s">
        <v>11</v>
      </c>
      <c r="C1338" s="1" t="s">
        <v>12</v>
      </c>
      <c r="D1338" s="1" t="s">
        <v>439</v>
      </c>
      <c r="E1338" s="1" t="s">
        <v>487</v>
      </c>
      <c r="F1338" s="1" t="s">
        <v>15</v>
      </c>
      <c r="G1338" s="3">
        <v>4</v>
      </c>
      <c r="H1338" s="6">
        <v>130</v>
      </c>
      <c r="I1338" s="3">
        <v>260</v>
      </c>
      <c r="J1338" s="1" t="s">
        <v>438</v>
      </c>
      <c r="K1338" s="3">
        <v>520</v>
      </c>
      <c r="L1338" s="3">
        <v>1040</v>
      </c>
      <c r="M1338" s="1" t="s">
        <v>438</v>
      </c>
      <c r="N1338" s="1" t="s">
        <v>441</v>
      </c>
      <c r="O1338" s="1" t="s">
        <v>442</v>
      </c>
      <c r="P1338" s="1" t="s">
        <v>443</v>
      </c>
      <c r="Q1338" s="1" t="s">
        <v>558</v>
      </c>
      <c r="R1338" s="1" t="s">
        <v>443</v>
      </c>
      <c r="S1338" s="1" t="s">
        <v>559</v>
      </c>
      <c r="T1338" s="1" t="s">
        <v>446</v>
      </c>
    </row>
    <row r="1339" spans="2:20" ht="35.1" customHeight="1">
      <c r="B1339" s="1" t="s">
        <v>11</v>
      </c>
      <c r="C1339" s="1" t="s">
        <v>12</v>
      </c>
      <c r="D1339" s="1" t="s">
        <v>439</v>
      </c>
      <c r="E1339" s="1" t="s">
        <v>465</v>
      </c>
      <c r="F1339" s="1" t="s">
        <v>16</v>
      </c>
      <c r="G1339" s="3">
        <v>9</v>
      </c>
      <c r="H1339" s="6">
        <v>130</v>
      </c>
      <c r="I1339" s="3">
        <v>260</v>
      </c>
      <c r="J1339" s="1" t="s">
        <v>438</v>
      </c>
      <c r="K1339" s="3">
        <v>1170</v>
      </c>
      <c r="L1339" s="3">
        <v>2340</v>
      </c>
      <c r="M1339" s="1" t="s">
        <v>438</v>
      </c>
      <c r="N1339" s="1" t="s">
        <v>441</v>
      </c>
      <c r="O1339" s="1" t="s">
        <v>442</v>
      </c>
      <c r="P1339" s="1" t="s">
        <v>443</v>
      </c>
      <c r="Q1339" s="1" t="s">
        <v>558</v>
      </c>
      <c r="R1339" s="1" t="s">
        <v>443</v>
      </c>
      <c r="S1339" s="1" t="s">
        <v>559</v>
      </c>
      <c r="T1339" s="1" t="s">
        <v>446</v>
      </c>
    </row>
    <row r="1340" spans="2:20" ht="35.1" customHeight="1">
      <c r="B1340" s="1" t="s">
        <v>11</v>
      </c>
      <c r="C1340" s="1" t="s">
        <v>12</v>
      </c>
      <c r="D1340" s="1" t="s">
        <v>439</v>
      </c>
      <c r="E1340" s="1" t="s">
        <v>479</v>
      </c>
      <c r="F1340" s="1" t="s">
        <v>17</v>
      </c>
      <c r="G1340" s="3">
        <v>5</v>
      </c>
      <c r="H1340" s="6">
        <v>130</v>
      </c>
      <c r="I1340" s="3">
        <v>260</v>
      </c>
      <c r="J1340" s="1" t="s">
        <v>438</v>
      </c>
      <c r="K1340" s="3">
        <v>650</v>
      </c>
      <c r="L1340" s="3">
        <v>1300</v>
      </c>
      <c r="M1340" s="1" t="s">
        <v>438</v>
      </c>
      <c r="N1340" s="1" t="s">
        <v>441</v>
      </c>
      <c r="O1340" s="1" t="s">
        <v>442</v>
      </c>
      <c r="P1340" s="1" t="s">
        <v>443</v>
      </c>
      <c r="Q1340" s="1" t="s">
        <v>558</v>
      </c>
      <c r="R1340" s="1" t="s">
        <v>443</v>
      </c>
      <c r="S1340" s="1" t="s">
        <v>559</v>
      </c>
      <c r="T1340" s="1" t="s">
        <v>446</v>
      </c>
    </row>
    <row r="1341" spans="2:20" ht="35.1" customHeight="1">
      <c r="B1341" s="1" t="s">
        <v>11</v>
      </c>
      <c r="C1341" s="1" t="s">
        <v>12</v>
      </c>
      <c r="D1341" s="1" t="s">
        <v>439</v>
      </c>
      <c r="E1341" s="1" t="s">
        <v>468</v>
      </c>
      <c r="F1341" s="1" t="s">
        <v>18</v>
      </c>
      <c r="G1341" s="3">
        <v>9</v>
      </c>
      <c r="H1341" s="6">
        <v>130</v>
      </c>
      <c r="I1341" s="3">
        <v>260</v>
      </c>
      <c r="J1341" s="1" t="s">
        <v>438</v>
      </c>
      <c r="K1341" s="3">
        <v>1170</v>
      </c>
      <c r="L1341" s="3">
        <v>2340</v>
      </c>
      <c r="M1341" s="1" t="s">
        <v>438</v>
      </c>
      <c r="N1341" s="1" t="s">
        <v>441</v>
      </c>
      <c r="O1341" s="1" t="s">
        <v>442</v>
      </c>
      <c r="P1341" s="1" t="s">
        <v>443</v>
      </c>
      <c r="Q1341" s="1" t="s">
        <v>558</v>
      </c>
      <c r="R1341" s="1" t="s">
        <v>443</v>
      </c>
      <c r="S1341" s="1" t="s">
        <v>559</v>
      </c>
      <c r="T1341" s="1" t="s">
        <v>446</v>
      </c>
    </row>
    <row r="1342" spans="2:20" ht="35.1" customHeight="1">
      <c r="B1342" s="1" t="s">
        <v>11</v>
      </c>
      <c r="C1342" s="1" t="s">
        <v>12</v>
      </c>
      <c r="D1342" s="1" t="s">
        <v>439</v>
      </c>
      <c r="E1342" s="1" t="s">
        <v>482</v>
      </c>
      <c r="F1342" s="1" t="s">
        <v>19</v>
      </c>
      <c r="G1342" s="3">
        <v>10</v>
      </c>
      <c r="H1342" s="6">
        <v>130</v>
      </c>
      <c r="I1342" s="3">
        <v>260</v>
      </c>
      <c r="J1342" s="1" t="s">
        <v>438</v>
      </c>
      <c r="K1342" s="3">
        <v>1300</v>
      </c>
      <c r="L1342" s="3">
        <v>2600</v>
      </c>
      <c r="M1342" s="1" t="s">
        <v>438</v>
      </c>
      <c r="N1342" s="1" t="s">
        <v>441</v>
      </c>
      <c r="O1342" s="1" t="s">
        <v>442</v>
      </c>
      <c r="P1342" s="1" t="s">
        <v>443</v>
      </c>
      <c r="Q1342" s="1" t="s">
        <v>558</v>
      </c>
      <c r="R1342" s="1" t="s">
        <v>443</v>
      </c>
      <c r="S1342" s="1" t="s">
        <v>559</v>
      </c>
      <c r="T1342" s="1" t="s">
        <v>446</v>
      </c>
    </row>
    <row r="1343" spans="2:20" ht="35.1" customHeight="1">
      <c r="B1343" s="1" t="s">
        <v>11</v>
      </c>
      <c r="C1343" s="1" t="s">
        <v>12</v>
      </c>
      <c r="D1343" s="1" t="s">
        <v>439</v>
      </c>
      <c r="E1343" s="1" t="s">
        <v>449</v>
      </c>
      <c r="F1343" s="1" t="s">
        <v>20</v>
      </c>
      <c r="G1343" s="3">
        <v>2</v>
      </c>
      <c r="H1343" s="6">
        <v>130</v>
      </c>
      <c r="I1343" s="3">
        <v>260</v>
      </c>
      <c r="J1343" s="1" t="s">
        <v>438</v>
      </c>
      <c r="K1343" s="3">
        <v>260</v>
      </c>
      <c r="L1343" s="3">
        <v>520</v>
      </c>
      <c r="M1343" s="1" t="s">
        <v>438</v>
      </c>
      <c r="N1343" s="1" t="s">
        <v>441</v>
      </c>
      <c r="O1343" s="1" t="s">
        <v>442</v>
      </c>
      <c r="P1343" s="1" t="s">
        <v>443</v>
      </c>
      <c r="Q1343" s="1" t="s">
        <v>558</v>
      </c>
      <c r="R1343" s="1" t="s">
        <v>443</v>
      </c>
      <c r="S1343" s="1" t="s">
        <v>559</v>
      </c>
      <c r="T1343" s="1" t="s">
        <v>446</v>
      </c>
    </row>
    <row r="1344" spans="2:20" ht="35.1" customHeight="1">
      <c r="B1344" s="1" t="s">
        <v>11</v>
      </c>
      <c r="C1344" s="1" t="s">
        <v>12</v>
      </c>
      <c r="D1344" s="1" t="s">
        <v>439</v>
      </c>
      <c r="E1344" s="1" t="s">
        <v>471</v>
      </c>
      <c r="F1344" s="1" t="s">
        <v>21</v>
      </c>
      <c r="G1344" s="3">
        <v>6</v>
      </c>
      <c r="H1344" s="6">
        <v>130</v>
      </c>
      <c r="I1344" s="3">
        <v>260</v>
      </c>
      <c r="J1344" s="1" t="s">
        <v>438</v>
      </c>
      <c r="K1344" s="3">
        <v>780</v>
      </c>
      <c r="L1344" s="3">
        <v>1560</v>
      </c>
      <c r="M1344" s="1" t="s">
        <v>438</v>
      </c>
      <c r="N1344" s="1" t="s">
        <v>441</v>
      </c>
      <c r="O1344" s="1" t="s">
        <v>442</v>
      </c>
      <c r="P1344" s="1" t="s">
        <v>443</v>
      </c>
      <c r="Q1344" s="1" t="s">
        <v>558</v>
      </c>
      <c r="R1344" s="1" t="s">
        <v>443</v>
      </c>
      <c r="S1344" s="1" t="s">
        <v>559</v>
      </c>
      <c r="T1344" s="1" t="s">
        <v>446</v>
      </c>
    </row>
    <row r="1345" spans="2:20" ht="35.1" customHeight="1">
      <c r="B1345" s="1" t="s">
        <v>22</v>
      </c>
      <c r="C1345" s="1" t="s">
        <v>23</v>
      </c>
      <c r="D1345" s="1" t="s">
        <v>439</v>
      </c>
      <c r="E1345" s="1" t="s">
        <v>447</v>
      </c>
      <c r="F1345" s="1" t="s">
        <v>24</v>
      </c>
      <c r="G1345" s="3">
        <v>1</v>
      </c>
      <c r="H1345" s="6">
        <v>130</v>
      </c>
      <c r="I1345" s="3">
        <v>260</v>
      </c>
      <c r="J1345" s="1" t="s">
        <v>438</v>
      </c>
      <c r="K1345" s="3">
        <v>130</v>
      </c>
      <c r="L1345" s="3">
        <v>260</v>
      </c>
      <c r="M1345" s="1" t="s">
        <v>438</v>
      </c>
      <c r="N1345" s="1" t="s">
        <v>441</v>
      </c>
      <c r="O1345" s="1" t="s">
        <v>442</v>
      </c>
      <c r="P1345" s="1" t="s">
        <v>443</v>
      </c>
      <c r="Q1345" s="1" t="s">
        <v>558</v>
      </c>
      <c r="R1345" s="1" t="s">
        <v>443</v>
      </c>
      <c r="S1345" s="1" t="s">
        <v>559</v>
      </c>
      <c r="T1345" s="1" t="s">
        <v>446</v>
      </c>
    </row>
    <row r="1346" spans="2:20" ht="35.1" customHeight="1">
      <c r="B1346" s="1" t="s">
        <v>22</v>
      </c>
      <c r="C1346" s="1" t="s">
        <v>23</v>
      </c>
      <c r="D1346" s="1" t="s">
        <v>439</v>
      </c>
      <c r="E1346" s="1" t="s">
        <v>463</v>
      </c>
      <c r="F1346" s="1" t="s">
        <v>25</v>
      </c>
      <c r="G1346" s="3">
        <v>2</v>
      </c>
      <c r="H1346" s="6">
        <v>130</v>
      </c>
      <c r="I1346" s="3">
        <v>260</v>
      </c>
      <c r="J1346" s="1" t="s">
        <v>438</v>
      </c>
      <c r="K1346" s="3">
        <v>260</v>
      </c>
      <c r="L1346" s="3">
        <v>520</v>
      </c>
      <c r="M1346" s="1" t="s">
        <v>438</v>
      </c>
      <c r="N1346" s="1" t="s">
        <v>441</v>
      </c>
      <c r="O1346" s="1" t="s">
        <v>442</v>
      </c>
      <c r="P1346" s="1" t="s">
        <v>443</v>
      </c>
      <c r="Q1346" s="1" t="s">
        <v>558</v>
      </c>
      <c r="R1346" s="1" t="s">
        <v>443</v>
      </c>
      <c r="S1346" s="1" t="s">
        <v>559</v>
      </c>
      <c r="T1346" s="1" t="s">
        <v>446</v>
      </c>
    </row>
    <row r="1347" spans="2:20" ht="35.1" customHeight="1">
      <c r="B1347" s="1" t="s">
        <v>22</v>
      </c>
      <c r="C1347" s="1" t="s">
        <v>23</v>
      </c>
      <c r="D1347" s="1" t="s">
        <v>439</v>
      </c>
      <c r="E1347" s="1" t="s">
        <v>465</v>
      </c>
      <c r="F1347" s="1" t="s">
        <v>26</v>
      </c>
      <c r="G1347" s="3">
        <v>1</v>
      </c>
      <c r="H1347" s="6">
        <v>130</v>
      </c>
      <c r="I1347" s="3">
        <v>260</v>
      </c>
      <c r="J1347" s="1" t="s">
        <v>438</v>
      </c>
      <c r="K1347" s="3">
        <v>130</v>
      </c>
      <c r="L1347" s="3">
        <v>260</v>
      </c>
      <c r="M1347" s="1" t="s">
        <v>438</v>
      </c>
      <c r="N1347" s="1" t="s">
        <v>441</v>
      </c>
      <c r="O1347" s="1" t="s">
        <v>442</v>
      </c>
      <c r="P1347" s="1" t="s">
        <v>443</v>
      </c>
      <c r="Q1347" s="1" t="s">
        <v>558</v>
      </c>
      <c r="R1347" s="1" t="s">
        <v>443</v>
      </c>
      <c r="S1347" s="1" t="s">
        <v>559</v>
      </c>
      <c r="T1347" s="1" t="s">
        <v>446</v>
      </c>
    </row>
    <row r="1348" spans="2:20" ht="35.1" customHeight="1">
      <c r="B1348" s="1" t="s">
        <v>22</v>
      </c>
      <c r="C1348" s="1" t="s">
        <v>23</v>
      </c>
      <c r="D1348" s="1" t="s">
        <v>439</v>
      </c>
      <c r="E1348" s="1" t="s">
        <v>479</v>
      </c>
      <c r="F1348" s="1" t="s">
        <v>27</v>
      </c>
      <c r="G1348" s="3">
        <v>1</v>
      </c>
      <c r="H1348" s="6">
        <v>130</v>
      </c>
      <c r="I1348" s="3">
        <v>260</v>
      </c>
      <c r="J1348" s="1" t="s">
        <v>438</v>
      </c>
      <c r="K1348" s="3">
        <v>130</v>
      </c>
      <c r="L1348" s="3">
        <v>260</v>
      </c>
      <c r="M1348" s="1" t="s">
        <v>438</v>
      </c>
      <c r="N1348" s="1" t="s">
        <v>441</v>
      </c>
      <c r="O1348" s="1" t="s">
        <v>442</v>
      </c>
      <c r="P1348" s="1" t="s">
        <v>443</v>
      </c>
      <c r="Q1348" s="1" t="s">
        <v>558</v>
      </c>
      <c r="R1348" s="1" t="s">
        <v>443</v>
      </c>
      <c r="S1348" s="1" t="s">
        <v>559</v>
      </c>
      <c r="T1348" s="1" t="s">
        <v>446</v>
      </c>
    </row>
    <row r="1349" spans="2:20" ht="35.1" customHeight="1">
      <c r="B1349" s="1" t="s">
        <v>22</v>
      </c>
      <c r="C1349" s="1" t="s">
        <v>23</v>
      </c>
      <c r="D1349" s="1" t="s">
        <v>439</v>
      </c>
      <c r="E1349" s="1" t="s">
        <v>468</v>
      </c>
      <c r="F1349" s="1" t="s">
        <v>28</v>
      </c>
      <c r="G1349" s="3">
        <v>1</v>
      </c>
      <c r="H1349" s="6">
        <v>130</v>
      </c>
      <c r="I1349" s="3">
        <v>260</v>
      </c>
      <c r="J1349" s="1" t="s">
        <v>438</v>
      </c>
      <c r="K1349" s="3">
        <v>130</v>
      </c>
      <c r="L1349" s="3">
        <v>260</v>
      </c>
      <c r="M1349" s="1" t="s">
        <v>438</v>
      </c>
      <c r="N1349" s="1" t="s">
        <v>441</v>
      </c>
      <c r="O1349" s="1" t="s">
        <v>442</v>
      </c>
      <c r="P1349" s="1" t="s">
        <v>443</v>
      </c>
      <c r="Q1349" s="1" t="s">
        <v>558</v>
      </c>
      <c r="R1349" s="1" t="s">
        <v>443</v>
      </c>
      <c r="S1349" s="1" t="s">
        <v>559</v>
      </c>
      <c r="T1349" s="1" t="s">
        <v>446</v>
      </c>
    </row>
    <row r="1350" spans="2:20" ht="35.1" customHeight="1">
      <c r="B1350" s="1" t="s">
        <v>22</v>
      </c>
      <c r="C1350" s="1" t="s">
        <v>23</v>
      </c>
      <c r="D1350" s="1" t="s">
        <v>439</v>
      </c>
      <c r="E1350" s="1" t="s">
        <v>471</v>
      </c>
      <c r="F1350" s="1" t="s">
        <v>29</v>
      </c>
      <c r="G1350" s="3">
        <v>4</v>
      </c>
      <c r="H1350" s="6">
        <v>130</v>
      </c>
      <c r="I1350" s="3">
        <v>260</v>
      </c>
      <c r="J1350" s="1" t="s">
        <v>438</v>
      </c>
      <c r="K1350" s="3">
        <v>520</v>
      </c>
      <c r="L1350" s="3">
        <v>1040</v>
      </c>
      <c r="M1350" s="1" t="s">
        <v>438</v>
      </c>
      <c r="N1350" s="1" t="s">
        <v>441</v>
      </c>
      <c r="O1350" s="1" t="s">
        <v>442</v>
      </c>
      <c r="P1350" s="1" t="s">
        <v>443</v>
      </c>
      <c r="Q1350" s="1" t="s">
        <v>558</v>
      </c>
      <c r="R1350" s="1" t="s">
        <v>443</v>
      </c>
      <c r="S1350" s="1" t="s">
        <v>559</v>
      </c>
      <c r="T1350" s="1" t="s">
        <v>446</v>
      </c>
    </row>
    <row r="1351" spans="2:20" ht="35.1" customHeight="1">
      <c r="B1351" s="1" t="s">
        <v>22</v>
      </c>
      <c r="C1351" s="1" t="s">
        <v>23</v>
      </c>
      <c r="D1351" s="1" t="s">
        <v>439</v>
      </c>
      <c r="E1351" s="1" t="s">
        <v>475</v>
      </c>
      <c r="F1351" s="1" t="s">
        <v>30</v>
      </c>
      <c r="G1351" s="3">
        <v>7</v>
      </c>
      <c r="H1351" s="6">
        <v>130</v>
      </c>
      <c r="I1351" s="3">
        <v>260</v>
      </c>
      <c r="J1351" s="1" t="s">
        <v>438</v>
      </c>
      <c r="K1351" s="3">
        <v>910</v>
      </c>
      <c r="L1351" s="3">
        <v>1820</v>
      </c>
      <c r="M1351" s="1" t="s">
        <v>438</v>
      </c>
      <c r="N1351" s="1" t="s">
        <v>441</v>
      </c>
      <c r="O1351" s="1" t="s">
        <v>442</v>
      </c>
      <c r="P1351" s="1" t="s">
        <v>443</v>
      </c>
      <c r="Q1351" s="1" t="s">
        <v>558</v>
      </c>
      <c r="R1351" s="1" t="s">
        <v>443</v>
      </c>
      <c r="S1351" s="1" t="s">
        <v>559</v>
      </c>
      <c r="T1351" s="1" t="s">
        <v>446</v>
      </c>
    </row>
    <row r="1352" spans="2:20" ht="35.1" customHeight="1">
      <c r="B1352" s="1" t="s">
        <v>31</v>
      </c>
      <c r="C1352" s="1" t="s">
        <v>32</v>
      </c>
      <c r="D1352" s="1" t="s">
        <v>439</v>
      </c>
      <c r="E1352" s="1" t="s">
        <v>440</v>
      </c>
      <c r="F1352" s="1" t="s">
        <v>33</v>
      </c>
      <c r="G1352" s="3">
        <v>2</v>
      </c>
      <c r="H1352" s="6">
        <v>180</v>
      </c>
      <c r="I1352" s="3">
        <v>360</v>
      </c>
      <c r="J1352" s="1" t="s">
        <v>438</v>
      </c>
      <c r="K1352" s="3">
        <v>360</v>
      </c>
      <c r="L1352" s="3">
        <v>720</v>
      </c>
      <c r="M1352" s="1" t="s">
        <v>438</v>
      </c>
      <c r="N1352" s="1" t="s">
        <v>441</v>
      </c>
      <c r="O1352" s="1" t="s">
        <v>442</v>
      </c>
      <c r="P1352" s="1" t="s">
        <v>443</v>
      </c>
      <c r="Q1352" s="1" t="s">
        <v>558</v>
      </c>
      <c r="R1352" s="1" t="s">
        <v>443</v>
      </c>
      <c r="S1352" s="1" t="s">
        <v>559</v>
      </c>
      <c r="T1352" s="1" t="s">
        <v>446</v>
      </c>
    </row>
    <row r="1353" spans="2:20" ht="35.1" customHeight="1">
      <c r="B1353" s="1" t="s">
        <v>31</v>
      </c>
      <c r="C1353" s="1" t="s">
        <v>32</v>
      </c>
      <c r="D1353" s="1" t="s">
        <v>439</v>
      </c>
      <c r="E1353" s="1" t="s">
        <v>447</v>
      </c>
      <c r="F1353" s="1" t="s">
        <v>34</v>
      </c>
      <c r="G1353" s="3">
        <v>3</v>
      </c>
      <c r="H1353" s="6">
        <v>180</v>
      </c>
      <c r="I1353" s="3">
        <v>360</v>
      </c>
      <c r="J1353" s="1" t="s">
        <v>438</v>
      </c>
      <c r="K1353" s="3">
        <v>540</v>
      </c>
      <c r="L1353" s="3">
        <v>1080</v>
      </c>
      <c r="M1353" s="1" t="s">
        <v>438</v>
      </c>
      <c r="N1353" s="1" t="s">
        <v>441</v>
      </c>
      <c r="O1353" s="1" t="s">
        <v>442</v>
      </c>
      <c r="P1353" s="1" t="s">
        <v>443</v>
      </c>
      <c r="Q1353" s="1" t="s">
        <v>558</v>
      </c>
      <c r="R1353" s="1" t="s">
        <v>443</v>
      </c>
      <c r="S1353" s="1" t="s">
        <v>559</v>
      </c>
      <c r="T1353" s="1" t="s">
        <v>446</v>
      </c>
    </row>
    <row r="1354" spans="2:20" ht="35.1" customHeight="1">
      <c r="B1354" s="1" t="s">
        <v>31</v>
      </c>
      <c r="C1354" s="1" t="s">
        <v>32</v>
      </c>
      <c r="D1354" s="1" t="s">
        <v>439</v>
      </c>
      <c r="E1354" s="1" t="s">
        <v>463</v>
      </c>
      <c r="F1354" s="1" t="s">
        <v>35</v>
      </c>
      <c r="G1354" s="3">
        <v>3</v>
      </c>
      <c r="H1354" s="6">
        <v>180</v>
      </c>
      <c r="I1354" s="3">
        <v>360</v>
      </c>
      <c r="J1354" s="1" t="s">
        <v>438</v>
      </c>
      <c r="K1354" s="3">
        <v>540</v>
      </c>
      <c r="L1354" s="3">
        <v>1080</v>
      </c>
      <c r="M1354" s="1" t="s">
        <v>438</v>
      </c>
      <c r="N1354" s="1" t="s">
        <v>441</v>
      </c>
      <c r="O1354" s="1" t="s">
        <v>442</v>
      </c>
      <c r="P1354" s="1" t="s">
        <v>443</v>
      </c>
      <c r="Q1354" s="1" t="s">
        <v>558</v>
      </c>
      <c r="R1354" s="1" t="s">
        <v>443</v>
      </c>
      <c r="S1354" s="1" t="s">
        <v>559</v>
      </c>
      <c r="T1354" s="1" t="s">
        <v>446</v>
      </c>
    </row>
    <row r="1355" spans="2:20" ht="35.1" customHeight="1">
      <c r="B1355" s="1" t="s">
        <v>31</v>
      </c>
      <c r="C1355" s="1" t="s">
        <v>32</v>
      </c>
      <c r="D1355" s="1" t="s">
        <v>439</v>
      </c>
      <c r="E1355" s="1" t="s">
        <v>465</v>
      </c>
      <c r="F1355" s="1" t="s">
        <v>36</v>
      </c>
      <c r="G1355" s="3">
        <v>16</v>
      </c>
      <c r="H1355" s="6">
        <v>180</v>
      </c>
      <c r="I1355" s="3">
        <v>360</v>
      </c>
      <c r="J1355" s="1" t="s">
        <v>438</v>
      </c>
      <c r="K1355" s="3">
        <v>2880</v>
      </c>
      <c r="L1355" s="3">
        <v>5760</v>
      </c>
      <c r="M1355" s="1" t="s">
        <v>438</v>
      </c>
      <c r="N1355" s="1" t="s">
        <v>441</v>
      </c>
      <c r="O1355" s="1" t="s">
        <v>442</v>
      </c>
      <c r="P1355" s="1" t="s">
        <v>443</v>
      </c>
      <c r="Q1355" s="1" t="s">
        <v>558</v>
      </c>
      <c r="R1355" s="1" t="s">
        <v>443</v>
      </c>
      <c r="S1355" s="1" t="s">
        <v>559</v>
      </c>
      <c r="T1355" s="1" t="s">
        <v>446</v>
      </c>
    </row>
    <row r="1356" spans="2:20" ht="35.1" customHeight="1">
      <c r="B1356" s="1" t="s">
        <v>31</v>
      </c>
      <c r="C1356" s="1" t="s">
        <v>32</v>
      </c>
      <c r="D1356" s="1" t="s">
        <v>439</v>
      </c>
      <c r="E1356" s="1" t="s">
        <v>479</v>
      </c>
      <c r="F1356" s="1" t="s">
        <v>37</v>
      </c>
      <c r="G1356" s="3">
        <v>10</v>
      </c>
      <c r="H1356" s="6">
        <v>180</v>
      </c>
      <c r="I1356" s="3">
        <v>360</v>
      </c>
      <c r="J1356" s="1" t="s">
        <v>438</v>
      </c>
      <c r="K1356" s="3">
        <v>1800</v>
      </c>
      <c r="L1356" s="3">
        <v>3600</v>
      </c>
      <c r="M1356" s="1" t="s">
        <v>438</v>
      </c>
      <c r="N1356" s="1" t="s">
        <v>441</v>
      </c>
      <c r="O1356" s="1" t="s">
        <v>442</v>
      </c>
      <c r="P1356" s="1" t="s">
        <v>443</v>
      </c>
      <c r="Q1356" s="1" t="s">
        <v>558</v>
      </c>
      <c r="R1356" s="1" t="s">
        <v>443</v>
      </c>
      <c r="S1356" s="1" t="s">
        <v>559</v>
      </c>
      <c r="T1356" s="1" t="s">
        <v>446</v>
      </c>
    </row>
    <row r="1357" spans="2:20" ht="35.1" customHeight="1">
      <c r="B1357" s="1" t="s">
        <v>31</v>
      </c>
      <c r="C1357" s="1" t="s">
        <v>32</v>
      </c>
      <c r="D1357" s="1" t="s">
        <v>439</v>
      </c>
      <c r="E1357" s="1" t="s">
        <v>448</v>
      </c>
      <c r="F1357" s="1" t="s">
        <v>38</v>
      </c>
      <c r="G1357" s="3">
        <v>2</v>
      </c>
      <c r="H1357" s="6">
        <v>180</v>
      </c>
      <c r="I1357" s="3">
        <v>360</v>
      </c>
      <c r="J1357" s="1" t="s">
        <v>438</v>
      </c>
      <c r="K1357" s="3">
        <v>360</v>
      </c>
      <c r="L1357" s="3">
        <v>720</v>
      </c>
      <c r="M1357" s="1" t="s">
        <v>438</v>
      </c>
      <c r="N1357" s="1" t="s">
        <v>441</v>
      </c>
      <c r="O1357" s="1" t="s">
        <v>442</v>
      </c>
      <c r="P1357" s="1" t="s">
        <v>443</v>
      </c>
      <c r="Q1357" s="1" t="s">
        <v>558</v>
      </c>
      <c r="R1357" s="1" t="s">
        <v>443</v>
      </c>
      <c r="S1357" s="1" t="s">
        <v>559</v>
      </c>
      <c r="T1357" s="1" t="s">
        <v>446</v>
      </c>
    </row>
    <row r="1358" spans="2:20" ht="35.1" customHeight="1">
      <c r="B1358" s="1" t="s">
        <v>31</v>
      </c>
      <c r="C1358" s="1" t="s">
        <v>32</v>
      </c>
      <c r="D1358" s="1" t="s">
        <v>439</v>
      </c>
      <c r="E1358" s="1" t="s">
        <v>468</v>
      </c>
      <c r="F1358" s="1" t="s">
        <v>39</v>
      </c>
      <c r="G1358" s="3">
        <v>2</v>
      </c>
      <c r="H1358" s="6">
        <v>180</v>
      </c>
      <c r="I1358" s="3">
        <v>360</v>
      </c>
      <c r="J1358" s="1" t="s">
        <v>438</v>
      </c>
      <c r="K1358" s="3">
        <v>360</v>
      </c>
      <c r="L1358" s="3">
        <v>720</v>
      </c>
      <c r="M1358" s="1" t="s">
        <v>438</v>
      </c>
      <c r="N1358" s="1" t="s">
        <v>441</v>
      </c>
      <c r="O1358" s="1" t="s">
        <v>442</v>
      </c>
      <c r="P1358" s="1" t="s">
        <v>443</v>
      </c>
      <c r="Q1358" s="1" t="s">
        <v>558</v>
      </c>
      <c r="R1358" s="1" t="s">
        <v>443</v>
      </c>
      <c r="S1358" s="1" t="s">
        <v>559</v>
      </c>
      <c r="T1358" s="1" t="s">
        <v>446</v>
      </c>
    </row>
    <row r="1359" spans="2:20" ht="35.1" customHeight="1">
      <c r="B1359" s="1" t="s">
        <v>31</v>
      </c>
      <c r="C1359" s="1" t="s">
        <v>32</v>
      </c>
      <c r="D1359" s="1" t="s">
        <v>439</v>
      </c>
      <c r="E1359" s="1" t="s">
        <v>482</v>
      </c>
      <c r="F1359" s="1" t="s">
        <v>40</v>
      </c>
      <c r="G1359" s="3">
        <v>16</v>
      </c>
      <c r="H1359" s="6">
        <v>180</v>
      </c>
      <c r="I1359" s="3">
        <v>360</v>
      </c>
      <c r="J1359" s="1" t="s">
        <v>438</v>
      </c>
      <c r="K1359" s="3">
        <v>2880</v>
      </c>
      <c r="L1359" s="3">
        <v>5760</v>
      </c>
      <c r="M1359" s="1" t="s">
        <v>438</v>
      </c>
      <c r="N1359" s="1" t="s">
        <v>441</v>
      </c>
      <c r="O1359" s="1" t="s">
        <v>442</v>
      </c>
      <c r="P1359" s="1" t="s">
        <v>443</v>
      </c>
      <c r="Q1359" s="1" t="s">
        <v>558</v>
      </c>
      <c r="R1359" s="1" t="s">
        <v>443</v>
      </c>
      <c r="S1359" s="1" t="s">
        <v>559</v>
      </c>
      <c r="T1359" s="1" t="s">
        <v>446</v>
      </c>
    </row>
    <row r="1360" spans="2:20" ht="35.1" customHeight="1">
      <c r="B1360" s="1" t="s">
        <v>31</v>
      </c>
      <c r="C1360" s="1" t="s">
        <v>32</v>
      </c>
      <c r="D1360" s="1" t="s">
        <v>439</v>
      </c>
      <c r="E1360" s="1" t="s">
        <v>471</v>
      </c>
      <c r="F1360" s="1" t="s">
        <v>41</v>
      </c>
      <c r="G1360" s="3">
        <v>10</v>
      </c>
      <c r="H1360" s="6">
        <v>180</v>
      </c>
      <c r="I1360" s="3">
        <v>360</v>
      </c>
      <c r="J1360" s="1" t="s">
        <v>438</v>
      </c>
      <c r="K1360" s="3">
        <v>1800</v>
      </c>
      <c r="L1360" s="3">
        <v>3600</v>
      </c>
      <c r="M1360" s="1" t="s">
        <v>438</v>
      </c>
      <c r="N1360" s="1" t="s">
        <v>441</v>
      </c>
      <c r="O1360" s="1" t="s">
        <v>442</v>
      </c>
      <c r="P1360" s="1" t="s">
        <v>443</v>
      </c>
      <c r="Q1360" s="1" t="s">
        <v>558</v>
      </c>
      <c r="R1360" s="1" t="s">
        <v>443</v>
      </c>
      <c r="S1360" s="1" t="s">
        <v>559</v>
      </c>
      <c r="T1360" s="1" t="s">
        <v>446</v>
      </c>
    </row>
    <row r="1361" spans="2:20" ht="35.1" customHeight="1">
      <c r="B1361" s="1" t="s">
        <v>31</v>
      </c>
      <c r="C1361" s="1" t="s">
        <v>32</v>
      </c>
      <c r="D1361" s="1" t="s">
        <v>439</v>
      </c>
      <c r="E1361" s="1" t="s">
        <v>475</v>
      </c>
      <c r="F1361" s="1" t="s">
        <v>42</v>
      </c>
      <c r="G1361" s="3">
        <v>2</v>
      </c>
      <c r="H1361" s="6">
        <v>180</v>
      </c>
      <c r="I1361" s="3">
        <v>360</v>
      </c>
      <c r="J1361" s="1" t="s">
        <v>438</v>
      </c>
      <c r="K1361" s="3">
        <v>360</v>
      </c>
      <c r="L1361" s="3">
        <v>720</v>
      </c>
      <c r="M1361" s="1" t="s">
        <v>438</v>
      </c>
      <c r="N1361" s="1" t="s">
        <v>441</v>
      </c>
      <c r="O1361" s="1" t="s">
        <v>442</v>
      </c>
      <c r="P1361" s="1" t="s">
        <v>443</v>
      </c>
      <c r="Q1361" s="1" t="s">
        <v>558</v>
      </c>
      <c r="R1361" s="1" t="s">
        <v>443</v>
      </c>
      <c r="S1361" s="1" t="s">
        <v>559</v>
      </c>
      <c r="T1361" s="1" t="s">
        <v>446</v>
      </c>
    </row>
    <row r="1362" spans="2:20" ht="35.1" customHeight="1">
      <c r="B1362" s="1" t="s">
        <v>43</v>
      </c>
      <c r="C1362" s="1" t="s">
        <v>44</v>
      </c>
      <c r="D1362" s="1" t="s">
        <v>439</v>
      </c>
      <c r="E1362" s="1" t="s">
        <v>440</v>
      </c>
      <c r="F1362" s="1" t="s">
        <v>45</v>
      </c>
      <c r="G1362" s="3">
        <v>2</v>
      </c>
      <c r="H1362" s="6">
        <v>180</v>
      </c>
      <c r="I1362" s="3">
        <v>360</v>
      </c>
      <c r="J1362" s="1" t="s">
        <v>438</v>
      </c>
      <c r="K1362" s="3">
        <v>360</v>
      </c>
      <c r="L1362" s="3">
        <v>720</v>
      </c>
      <c r="M1362" s="1" t="s">
        <v>438</v>
      </c>
      <c r="N1362" s="1" t="s">
        <v>441</v>
      </c>
      <c r="O1362" s="1" t="s">
        <v>442</v>
      </c>
      <c r="P1362" s="1" t="s">
        <v>443</v>
      </c>
      <c r="Q1362" s="1" t="s">
        <v>558</v>
      </c>
      <c r="R1362" s="1" t="s">
        <v>443</v>
      </c>
      <c r="S1362" s="1" t="s">
        <v>559</v>
      </c>
      <c r="T1362" s="1" t="s">
        <v>446</v>
      </c>
    </row>
    <row r="1363" spans="2:20" ht="35.1" customHeight="1">
      <c r="B1363" s="1" t="s">
        <v>43</v>
      </c>
      <c r="C1363" s="1" t="s">
        <v>44</v>
      </c>
      <c r="D1363" s="1" t="s">
        <v>439</v>
      </c>
      <c r="E1363" s="1" t="s">
        <v>463</v>
      </c>
      <c r="F1363" s="1" t="s">
        <v>46</v>
      </c>
      <c r="G1363" s="3">
        <v>1</v>
      </c>
      <c r="H1363" s="6">
        <v>180</v>
      </c>
      <c r="I1363" s="3">
        <v>360</v>
      </c>
      <c r="J1363" s="1" t="s">
        <v>438</v>
      </c>
      <c r="K1363" s="3">
        <v>180</v>
      </c>
      <c r="L1363" s="3">
        <v>360</v>
      </c>
      <c r="M1363" s="1" t="s">
        <v>438</v>
      </c>
      <c r="N1363" s="1" t="s">
        <v>441</v>
      </c>
      <c r="O1363" s="1" t="s">
        <v>442</v>
      </c>
      <c r="P1363" s="1" t="s">
        <v>443</v>
      </c>
      <c r="Q1363" s="1" t="s">
        <v>558</v>
      </c>
      <c r="R1363" s="1" t="s">
        <v>443</v>
      </c>
      <c r="S1363" s="1" t="s">
        <v>559</v>
      </c>
      <c r="T1363" s="1" t="s">
        <v>446</v>
      </c>
    </row>
    <row r="1364" spans="2:20" ht="35.1" customHeight="1">
      <c r="B1364" s="1" t="s">
        <v>43</v>
      </c>
      <c r="C1364" s="1" t="s">
        <v>44</v>
      </c>
      <c r="D1364" s="1" t="s">
        <v>439</v>
      </c>
      <c r="E1364" s="1" t="s">
        <v>487</v>
      </c>
      <c r="F1364" s="1" t="s">
        <v>47</v>
      </c>
      <c r="G1364" s="3">
        <v>1</v>
      </c>
      <c r="H1364" s="6">
        <v>180</v>
      </c>
      <c r="I1364" s="3">
        <v>360</v>
      </c>
      <c r="J1364" s="1" t="s">
        <v>438</v>
      </c>
      <c r="K1364" s="3">
        <v>180</v>
      </c>
      <c r="L1364" s="3">
        <v>360</v>
      </c>
      <c r="M1364" s="1" t="s">
        <v>438</v>
      </c>
      <c r="N1364" s="1" t="s">
        <v>441</v>
      </c>
      <c r="O1364" s="1" t="s">
        <v>442</v>
      </c>
      <c r="P1364" s="1" t="s">
        <v>443</v>
      </c>
      <c r="Q1364" s="1" t="s">
        <v>558</v>
      </c>
      <c r="R1364" s="1" t="s">
        <v>443</v>
      </c>
      <c r="S1364" s="1" t="s">
        <v>559</v>
      </c>
      <c r="T1364" s="1" t="s">
        <v>446</v>
      </c>
    </row>
    <row r="1365" spans="2:20" ht="35.1" customHeight="1">
      <c r="B1365" s="1" t="s">
        <v>43</v>
      </c>
      <c r="C1365" s="1" t="s">
        <v>44</v>
      </c>
      <c r="D1365" s="1" t="s">
        <v>439</v>
      </c>
      <c r="E1365" s="1" t="s">
        <v>465</v>
      </c>
      <c r="F1365" s="1" t="s">
        <v>48</v>
      </c>
      <c r="G1365" s="3">
        <v>5</v>
      </c>
      <c r="H1365" s="6">
        <v>180</v>
      </c>
      <c r="I1365" s="3">
        <v>360</v>
      </c>
      <c r="J1365" s="1" t="s">
        <v>438</v>
      </c>
      <c r="K1365" s="3">
        <v>900</v>
      </c>
      <c r="L1365" s="3">
        <v>1800</v>
      </c>
      <c r="M1365" s="1" t="s">
        <v>438</v>
      </c>
      <c r="N1365" s="1" t="s">
        <v>441</v>
      </c>
      <c r="O1365" s="1" t="s">
        <v>442</v>
      </c>
      <c r="P1365" s="1" t="s">
        <v>443</v>
      </c>
      <c r="Q1365" s="1" t="s">
        <v>558</v>
      </c>
      <c r="R1365" s="1" t="s">
        <v>443</v>
      </c>
      <c r="S1365" s="1" t="s">
        <v>559</v>
      </c>
      <c r="T1365" s="1" t="s">
        <v>446</v>
      </c>
    </row>
    <row r="1366" spans="2:20" ht="35.1" customHeight="1">
      <c r="B1366" s="1" t="s">
        <v>43</v>
      </c>
      <c r="C1366" s="1" t="s">
        <v>44</v>
      </c>
      <c r="D1366" s="1" t="s">
        <v>439</v>
      </c>
      <c r="E1366" s="1" t="s">
        <v>479</v>
      </c>
      <c r="F1366" s="1" t="s">
        <v>49</v>
      </c>
      <c r="G1366" s="3">
        <v>6</v>
      </c>
      <c r="H1366" s="6">
        <v>180</v>
      </c>
      <c r="I1366" s="3">
        <v>360</v>
      </c>
      <c r="J1366" s="1" t="s">
        <v>438</v>
      </c>
      <c r="K1366" s="3">
        <v>1080</v>
      </c>
      <c r="L1366" s="3">
        <v>2160</v>
      </c>
      <c r="M1366" s="1" t="s">
        <v>438</v>
      </c>
      <c r="N1366" s="1" t="s">
        <v>441</v>
      </c>
      <c r="O1366" s="1" t="s">
        <v>442</v>
      </c>
      <c r="P1366" s="1" t="s">
        <v>443</v>
      </c>
      <c r="Q1366" s="1" t="s">
        <v>558</v>
      </c>
      <c r="R1366" s="1" t="s">
        <v>443</v>
      </c>
      <c r="S1366" s="1" t="s">
        <v>559</v>
      </c>
      <c r="T1366" s="1" t="s">
        <v>446</v>
      </c>
    </row>
    <row r="1367" spans="2:20" ht="35.1" customHeight="1">
      <c r="B1367" s="1" t="s">
        <v>43</v>
      </c>
      <c r="C1367" s="1" t="s">
        <v>44</v>
      </c>
      <c r="D1367" s="1" t="s">
        <v>439</v>
      </c>
      <c r="E1367" s="1" t="s">
        <v>448</v>
      </c>
      <c r="F1367" s="1" t="s">
        <v>50</v>
      </c>
      <c r="G1367" s="3">
        <v>2</v>
      </c>
      <c r="H1367" s="6">
        <v>180</v>
      </c>
      <c r="I1367" s="3">
        <v>360</v>
      </c>
      <c r="J1367" s="1" t="s">
        <v>438</v>
      </c>
      <c r="K1367" s="3">
        <v>360</v>
      </c>
      <c r="L1367" s="3">
        <v>720</v>
      </c>
      <c r="M1367" s="1" t="s">
        <v>438</v>
      </c>
      <c r="N1367" s="1" t="s">
        <v>441</v>
      </c>
      <c r="O1367" s="1" t="s">
        <v>442</v>
      </c>
      <c r="P1367" s="1" t="s">
        <v>443</v>
      </c>
      <c r="Q1367" s="1" t="s">
        <v>558</v>
      </c>
      <c r="R1367" s="1" t="s">
        <v>443</v>
      </c>
      <c r="S1367" s="1" t="s">
        <v>559</v>
      </c>
      <c r="T1367" s="1" t="s">
        <v>446</v>
      </c>
    </row>
    <row r="1368" spans="2:20" ht="35.1" customHeight="1">
      <c r="B1368" s="1" t="s">
        <v>43</v>
      </c>
      <c r="C1368" s="1" t="s">
        <v>44</v>
      </c>
      <c r="D1368" s="1" t="s">
        <v>439</v>
      </c>
      <c r="E1368" s="1" t="s">
        <v>449</v>
      </c>
      <c r="F1368" s="1" t="s">
        <v>51</v>
      </c>
      <c r="G1368" s="3">
        <v>1</v>
      </c>
      <c r="H1368" s="6">
        <v>180</v>
      </c>
      <c r="I1368" s="3">
        <v>360</v>
      </c>
      <c r="J1368" s="1" t="s">
        <v>438</v>
      </c>
      <c r="K1368" s="3">
        <v>180</v>
      </c>
      <c r="L1368" s="3">
        <v>360</v>
      </c>
      <c r="M1368" s="1" t="s">
        <v>438</v>
      </c>
      <c r="N1368" s="1" t="s">
        <v>441</v>
      </c>
      <c r="O1368" s="1" t="s">
        <v>442</v>
      </c>
      <c r="P1368" s="1" t="s">
        <v>443</v>
      </c>
      <c r="Q1368" s="1" t="s">
        <v>558</v>
      </c>
      <c r="R1368" s="1" t="s">
        <v>443</v>
      </c>
      <c r="S1368" s="1" t="s">
        <v>559</v>
      </c>
      <c r="T1368" s="1" t="s">
        <v>446</v>
      </c>
    </row>
    <row r="1369" spans="2:20" ht="35.1" customHeight="1">
      <c r="B1369" s="1" t="s">
        <v>43</v>
      </c>
      <c r="C1369" s="1" t="s">
        <v>44</v>
      </c>
      <c r="D1369" s="1" t="s">
        <v>439</v>
      </c>
      <c r="E1369" s="1" t="s">
        <v>471</v>
      </c>
      <c r="F1369" s="1" t="s">
        <v>52</v>
      </c>
      <c r="G1369" s="3">
        <v>1</v>
      </c>
      <c r="H1369" s="6">
        <v>180</v>
      </c>
      <c r="I1369" s="3">
        <v>360</v>
      </c>
      <c r="J1369" s="1" t="s">
        <v>438</v>
      </c>
      <c r="K1369" s="3">
        <v>180</v>
      </c>
      <c r="L1369" s="3">
        <v>360</v>
      </c>
      <c r="M1369" s="1" t="s">
        <v>438</v>
      </c>
      <c r="N1369" s="1" t="s">
        <v>441</v>
      </c>
      <c r="O1369" s="1" t="s">
        <v>442</v>
      </c>
      <c r="P1369" s="1" t="s">
        <v>443</v>
      </c>
      <c r="Q1369" s="1" t="s">
        <v>558</v>
      </c>
      <c r="R1369" s="1" t="s">
        <v>443</v>
      </c>
      <c r="S1369" s="1" t="s">
        <v>559</v>
      </c>
      <c r="T1369" s="1" t="s">
        <v>446</v>
      </c>
    </row>
    <row r="1370" spans="2:20" ht="35.1" customHeight="1">
      <c r="B1370" s="1" t="s">
        <v>43</v>
      </c>
      <c r="C1370" s="1" t="s">
        <v>44</v>
      </c>
      <c r="D1370" s="1" t="s">
        <v>439</v>
      </c>
      <c r="E1370" s="1" t="s">
        <v>475</v>
      </c>
      <c r="F1370" s="1" t="s">
        <v>53</v>
      </c>
      <c r="G1370" s="3">
        <v>1</v>
      </c>
      <c r="H1370" s="6">
        <v>180</v>
      </c>
      <c r="I1370" s="3">
        <v>360</v>
      </c>
      <c r="J1370" s="1" t="s">
        <v>438</v>
      </c>
      <c r="K1370" s="3">
        <v>180</v>
      </c>
      <c r="L1370" s="3">
        <v>360</v>
      </c>
      <c r="M1370" s="1" t="s">
        <v>438</v>
      </c>
      <c r="N1370" s="1" t="s">
        <v>441</v>
      </c>
      <c r="O1370" s="1" t="s">
        <v>442</v>
      </c>
      <c r="P1370" s="1" t="s">
        <v>443</v>
      </c>
      <c r="Q1370" s="1" t="s">
        <v>558</v>
      </c>
      <c r="R1370" s="1" t="s">
        <v>443</v>
      </c>
      <c r="S1370" s="1" t="s">
        <v>559</v>
      </c>
      <c r="T1370" s="1" t="s">
        <v>446</v>
      </c>
    </row>
    <row r="1371" spans="2:20" ht="35.1" customHeight="1">
      <c r="B1371" s="1" t="s">
        <v>54</v>
      </c>
      <c r="C1371" s="1" t="s">
        <v>55</v>
      </c>
      <c r="D1371" s="1" t="s">
        <v>439</v>
      </c>
      <c r="E1371" s="1" t="s">
        <v>550</v>
      </c>
      <c r="F1371" s="1" t="s">
        <v>56</v>
      </c>
      <c r="G1371" s="3">
        <v>2</v>
      </c>
      <c r="H1371" s="6">
        <v>47.75</v>
      </c>
      <c r="I1371" s="3">
        <v>105</v>
      </c>
      <c r="J1371" s="1" t="s">
        <v>438</v>
      </c>
      <c r="K1371" s="3">
        <v>95.5</v>
      </c>
      <c r="L1371" s="3">
        <v>210</v>
      </c>
      <c r="M1371" s="1" t="s">
        <v>438</v>
      </c>
      <c r="N1371" s="1" t="s">
        <v>441</v>
      </c>
      <c r="O1371" s="1" t="s">
        <v>442</v>
      </c>
      <c r="P1371" s="1" t="s">
        <v>443</v>
      </c>
      <c r="Q1371" s="1" t="s">
        <v>444</v>
      </c>
      <c r="R1371" s="1" t="s">
        <v>443</v>
      </c>
      <c r="S1371" s="1" t="s">
        <v>445</v>
      </c>
      <c r="T1371" s="1" t="s">
        <v>446</v>
      </c>
    </row>
    <row r="1372" spans="2:20" ht="35.1" customHeight="1">
      <c r="B1372" s="1" t="s">
        <v>54</v>
      </c>
      <c r="C1372" s="1" t="s">
        <v>55</v>
      </c>
      <c r="D1372" s="1" t="s">
        <v>439</v>
      </c>
      <c r="E1372" s="1" t="s">
        <v>465</v>
      </c>
      <c r="F1372" s="1" t="s">
        <v>57</v>
      </c>
      <c r="G1372" s="3">
        <v>32</v>
      </c>
      <c r="H1372" s="6">
        <v>47.75</v>
      </c>
      <c r="I1372" s="3">
        <v>105</v>
      </c>
      <c r="J1372" s="1" t="s">
        <v>438</v>
      </c>
      <c r="K1372" s="3">
        <v>1528</v>
      </c>
      <c r="L1372" s="3">
        <v>3360</v>
      </c>
      <c r="M1372" s="1" t="s">
        <v>438</v>
      </c>
      <c r="N1372" s="1" t="s">
        <v>441</v>
      </c>
      <c r="O1372" s="1" t="s">
        <v>442</v>
      </c>
      <c r="P1372" s="1" t="s">
        <v>443</v>
      </c>
      <c r="Q1372" s="1" t="s">
        <v>444</v>
      </c>
      <c r="R1372" s="1" t="s">
        <v>443</v>
      </c>
      <c r="S1372" s="1" t="s">
        <v>445</v>
      </c>
      <c r="T1372" s="1" t="s">
        <v>446</v>
      </c>
    </row>
    <row r="1373" spans="2:20" ht="35.1" customHeight="1">
      <c r="B1373" s="1" t="s">
        <v>54</v>
      </c>
      <c r="C1373" s="1" t="s">
        <v>55</v>
      </c>
      <c r="D1373" s="1" t="s">
        <v>439</v>
      </c>
      <c r="E1373" s="1" t="s">
        <v>479</v>
      </c>
      <c r="F1373" s="1" t="s">
        <v>58</v>
      </c>
      <c r="G1373" s="3">
        <v>22</v>
      </c>
      <c r="H1373" s="6">
        <v>47.75</v>
      </c>
      <c r="I1373" s="3">
        <v>105</v>
      </c>
      <c r="J1373" s="1" t="s">
        <v>438</v>
      </c>
      <c r="K1373" s="3">
        <v>1050.5</v>
      </c>
      <c r="L1373" s="3">
        <v>2310</v>
      </c>
      <c r="M1373" s="1" t="s">
        <v>438</v>
      </c>
      <c r="N1373" s="1" t="s">
        <v>441</v>
      </c>
      <c r="O1373" s="1" t="s">
        <v>442</v>
      </c>
      <c r="P1373" s="1" t="s">
        <v>443</v>
      </c>
      <c r="Q1373" s="1" t="s">
        <v>444</v>
      </c>
      <c r="R1373" s="1" t="s">
        <v>443</v>
      </c>
      <c r="S1373" s="1" t="s">
        <v>445</v>
      </c>
      <c r="T1373" s="1" t="s">
        <v>446</v>
      </c>
    </row>
    <row r="1374" spans="2:20" ht="35.1" customHeight="1">
      <c r="B1374" s="1" t="s">
        <v>59</v>
      </c>
      <c r="C1374" s="1" t="s">
        <v>60</v>
      </c>
      <c r="D1374" s="1" t="s">
        <v>439</v>
      </c>
      <c r="E1374" s="1" t="s">
        <v>465</v>
      </c>
      <c r="F1374" s="1" t="s">
        <v>61</v>
      </c>
      <c r="G1374" s="3">
        <v>33</v>
      </c>
      <c r="H1374" s="6">
        <v>38.1</v>
      </c>
      <c r="I1374" s="3">
        <v>80</v>
      </c>
      <c r="J1374" s="1" t="s">
        <v>438</v>
      </c>
      <c r="K1374" s="3">
        <v>1257.3</v>
      </c>
      <c r="L1374" s="3">
        <v>2640</v>
      </c>
      <c r="M1374" s="1" t="s">
        <v>438</v>
      </c>
      <c r="N1374" s="1" t="s">
        <v>441</v>
      </c>
      <c r="O1374" s="1" t="s">
        <v>442</v>
      </c>
      <c r="P1374" s="1" t="s">
        <v>443</v>
      </c>
      <c r="Q1374" s="1" t="s">
        <v>931</v>
      </c>
      <c r="R1374" s="1" t="s">
        <v>443</v>
      </c>
      <c r="S1374" s="1" t="s">
        <v>932</v>
      </c>
      <c r="T1374" s="1" t="s">
        <v>446</v>
      </c>
    </row>
    <row r="1375" spans="2:20" ht="35.1" customHeight="1">
      <c r="B1375" s="1" t="s">
        <v>59</v>
      </c>
      <c r="C1375" s="1" t="s">
        <v>60</v>
      </c>
      <c r="D1375" s="1" t="s">
        <v>439</v>
      </c>
      <c r="E1375" s="1" t="s">
        <v>479</v>
      </c>
      <c r="F1375" s="1" t="s">
        <v>62</v>
      </c>
      <c r="G1375" s="3">
        <v>50</v>
      </c>
      <c r="H1375" s="6">
        <v>38.1</v>
      </c>
      <c r="I1375" s="3">
        <v>80</v>
      </c>
      <c r="J1375" s="1" t="s">
        <v>438</v>
      </c>
      <c r="K1375" s="3">
        <v>1905</v>
      </c>
      <c r="L1375" s="3">
        <v>4000</v>
      </c>
      <c r="M1375" s="1" t="s">
        <v>438</v>
      </c>
      <c r="N1375" s="1" t="s">
        <v>441</v>
      </c>
      <c r="O1375" s="1" t="s">
        <v>442</v>
      </c>
      <c r="P1375" s="1" t="s">
        <v>443</v>
      </c>
      <c r="Q1375" s="1" t="s">
        <v>931</v>
      </c>
      <c r="R1375" s="1" t="s">
        <v>443</v>
      </c>
      <c r="S1375" s="1" t="s">
        <v>932</v>
      </c>
      <c r="T1375" s="1" t="s">
        <v>446</v>
      </c>
    </row>
    <row r="1376" spans="2:20" ht="35.1" customHeight="1">
      <c r="B1376" s="1" t="s">
        <v>59</v>
      </c>
      <c r="C1376" s="1" t="s">
        <v>60</v>
      </c>
      <c r="D1376" s="1" t="s">
        <v>439</v>
      </c>
      <c r="E1376" s="1" t="s">
        <v>468</v>
      </c>
      <c r="F1376" s="1" t="s">
        <v>63</v>
      </c>
      <c r="G1376" s="3">
        <v>35</v>
      </c>
      <c r="H1376" s="6">
        <v>38.1</v>
      </c>
      <c r="I1376" s="3">
        <v>80</v>
      </c>
      <c r="J1376" s="1" t="s">
        <v>438</v>
      </c>
      <c r="K1376" s="3">
        <v>1333.5</v>
      </c>
      <c r="L1376" s="3">
        <v>2800</v>
      </c>
      <c r="M1376" s="1" t="s">
        <v>438</v>
      </c>
      <c r="N1376" s="1" t="s">
        <v>441</v>
      </c>
      <c r="O1376" s="1" t="s">
        <v>442</v>
      </c>
      <c r="P1376" s="1" t="s">
        <v>443</v>
      </c>
      <c r="Q1376" s="1" t="s">
        <v>931</v>
      </c>
      <c r="R1376" s="1" t="s">
        <v>443</v>
      </c>
      <c r="S1376" s="1" t="s">
        <v>932</v>
      </c>
      <c r="T1376" s="1" t="s">
        <v>446</v>
      </c>
    </row>
    <row r="1377" spans="2:20" ht="35.1" customHeight="1">
      <c r="B1377" s="1" t="s">
        <v>59</v>
      </c>
      <c r="C1377" s="1" t="s">
        <v>60</v>
      </c>
      <c r="D1377" s="1" t="s">
        <v>439</v>
      </c>
      <c r="E1377" s="1" t="s">
        <v>482</v>
      </c>
      <c r="F1377" s="1" t="s">
        <v>64</v>
      </c>
      <c r="G1377" s="3">
        <v>41</v>
      </c>
      <c r="H1377" s="6">
        <v>38.1</v>
      </c>
      <c r="I1377" s="3">
        <v>80</v>
      </c>
      <c r="J1377" s="1" t="s">
        <v>438</v>
      </c>
      <c r="K1377" s="3">
        <v>1562.1000000000001</v>
      </c>
      <c r="L1377" s="3">
        <v>3280</v>
      </c>
      <c r="M1377" s="1" t="s">
        <v>438</v>
      </c>
      <c r="N1377" s="1" t="s">
        <v>441</v>
      </c>
      <c r="O1377" s="1" t="s">
        <v>442</v>
      </c>
      <c r="P1377" s="1" t="s">
        <v>443</v>
      </c>
      <c r="Q1377" s="1" t="s">
        <v>931</v>
      </c>
      <c r="R1377" s="1" t="s">
        <v>443</v>
      </c>
      <c r="S1377" s="1" t="s">
        <v>932</v>
      </c>
      <c r="T1377" s="1" t="s">
        <v>446</v>
      </c>
    </row>
    <row r="1378" spans="2:20" ht="35.1" customHeight="1">
      <c r="B1378" s="1" t="s">
        <v>59</v>
      </c>
      <c r="C1378" s="1" t="s">
        <v>60</v>
      </c>
      <c r="D1378" s="1" t="s">
        <v>439</v>
      </c>
      <c r="E1378" s="1" t="s">
        <v>471</v>
      </c>
      <c r="F1378" s="1" t="s">
        <v>65</v>
      </c>
      <c r="G1378" s="3">
        <v>23</v>
      </c>
      <c r="H1378" s="6">
        <v>38.1</v>
      </c>
      <c r="I1378" s="3">
        <v>80</v>
      </c>
      <c r="J1378" s="1" t="s">
        <v>438</v>
      </c>
      <c r="K1378" s="3">
        <v>876.30000000000007</v>
      </c>
      <c r="L1378" s="3">
        <v>1840</v>
      </c>
      <c r="M1378" s="1" t="s">
        <v>438</v>
      </c>
      <c r="N1378" s="1" t="s">
        <v>441</v>
      </c>
      <c r="O1378" s="1" t="s">
        <v>442</v>
      </c>
      <c r="P1378" s="1" t="s">
        <v>443</v>
      </c>
      <c r="Q1378" s="1" t="s">
        <v>931</v>
      </c>
      <c r="R1378" s="1" t="s">
        <v>443</v>
      </c>
      <c r="S1378" s="1" t="s">
        <v>932</v>
      </c>
      <c r="T1378" s="1" t="s">
        <v>446</v>
      </c>
    </row>
    <row r="1379" spans="2:20" ht="35.1" customHeight="1">
      <c r="B1379" s="1" t="s">
        <v>66</v>
      </c>
      <c r="C1379" s="1" t="s">
        <v>67</v>
      </c>
      <c r="D1379" s="1" t="s">
        <v>439</v>
      </c>
      <c r="E1379" s="1" t="s">
        <v>483</v>
      </c>
      <c r="F1379" s="1" t="s">
        <v>68</v>
      </c>
      <c r="G1379" s="3">
        <v>1</v>
      </c>
      <c r="H1379" s="6">
        <v>36.4</v>
      </c>
      <c r="I1379" s="3">
        <v>80</v>
      </c>
      <c r="J1379" s="1" t="s">
        <v>438</v>
      </c>
      <c r="K1379" s="3">
        <v>36.4</v>
      </c>
      <c r="L1379" s="3">
        <v>80</v>
      </c>
      <c r="M1379" s="1" t="s">
        <v>438</v>
      </c>
      <c r="N1379" s="1" t="s">
        <v>441</v>
      </c>
      <c r="O1379" s="1" t="s">
        <v>450</v>
      </c>
      <c r="P1379" s="1" t="s">
        <v>443</v>
      </c>
      <c r="Q1379" s="1" t="s">
        <v>494</v>
      </c>
      <c r="R1379" s="1" t="s">
        <v>443</v>
      </c>
      <c r="S1379" s="1" t="s">
        <v>495</v>
      </c>
      <c r="T1379" s="1" t="s">
        <v>446</v>
      </c>
    </row>
    <row r="1380" spans="2:20" ht="35.1" customHeight="1">
      <c r="B1380" s="1" t="s">
        <v>66</v>
      </c>
      <c r="C1380" s="1" t="s">
        <v>67</v>
      </c>
      <c r="D1380" s="1" t="s">
        <v>439</v>
      </c>
      <c r="E1380" s="1" t="s">
        <v>458</v>
      </c>
      <c r="F1380" s="1" t="s">
        <v>69</v>
      </c>
      <c r="G1380" s="3">
        <v>1</v>
      </c>
      <c r="H1380" s="6">
        <v>36.4</v>
      </c>
      <c r="I1380" s="3">
        <v>80</v>
      </c>
      <c r="J1380" s="1" t="s">
        <v>438</v>
      </c>
      <c r="K1380" s="3">
        <v>36.4</v>
      </c>
      <c r="L1380" s="3">
        <v>80</v>
      </c>
      <c r="M1380" s="1" t="s">
        <v>438</v>
      </c>
      <c r="N1380" s="1" t="s">
        <v>441</v>
      </c>
      <c r="O1380" s="1" t="s">
        <v>450</v>
      </c>
      <c r="P1380" s="1" t="s">
        <v>443</v>
      </c>
      <c r="Q1380" s="1" t="s">
        <v>494</v>
      </c>
      <c r="R1380" s="1" t="s">
        <v>443</v>
      </c>
      <c r="S1380" s="1" t="s">
        <v>495</v>
      </c>
      <c r="T1380" s="1" t="s">
        <v>446</v>
      </c>
    </row>
    <row r="1381" spans="2:20" ht="35.1" customHeight="1">
      <c r="B1381" s="1" t="s">
        <v>66</v>
      </c>
      <c r="C1381" s="1" t="s">
        <v>67</v>
      </c>
      <c r="D1381" s="1" t="s">
        <v>439</v>
      </c>
      <c r="E1381" s="1" t="s">
        <v>440</v>
      </c>
      <c r="F1381" s="1" t="s">
        <v>70</v>
      </c>
      <c r="G1381" s="3">
        <v>2</v>
      </c>
      <c r="H1381" s="6">
        <v>36.4</v>
      </c>
      <c r="I1381" s="3">
        <v>80</v>
      </c>
      <c r="J1381" s="1" t="s">
        <v>438</v>
      </c>
      <c r="K1381" s="3">
        <v>72.8</v>
      </c>
      <c r="L1381" s="3">
        <v>160</v>
      </c>
      <c r="M1381" s="1" t="s">
        <v>438</v>
      </c>
      <c r="N1381" s="1" t="s">
        <v>441</v>
      </c>
      <c r="O1381" s="1" t="s">
        <v>450</v>
      </c>
      <c r="P1381" s="1" t="s">
        <v>443</v>
      </c>
      <c r="Q1381" s="1" t="s">
        <v>494</v>
      </c>
      <c r="R1381" s="1" t="s">
        <v>443</v>
      </c>
      <c r="S1381" s="1" t="s">
        <v>495</v>
      </c>
      <c r="T1381" s="1" t="s">
        <v>446</v>
      </c>
    </row>
    <row r="1382" spans="2:20" ht="35.1" customHeight="1">
      <c r="B1382" s="1" t="s">
        <v>66</v>
      </c>
      <c r="C1382" s="1" t="s">
        <v>67</v>
      </c>
      <c r="D1382" s="1" t="s">
        <v>439</v>
      </c>
      <c r="E1382" s="1" t="s">
        <v>447</v>
      </c>
      <c r="F1382" s="1" t="s">
        <v>71</v>
      </c>
      <c r="G1382" s="3">
        <v>2</v>
      </c>
      <c r="H1382" s="6">
        <v>36.4</v>
      </c>
      <c r="I1382" s="3">
        <v>80</v>
      </c>
      <c r="J1382" s="1" t="s">
        <v>438</v>
      </c>
      <c r="K1382" s="3">
        <v>72.8</v>
      </c>
      <c r="L1382" s="3">
        <v>160</v>
      </c>
      <c r="M1382" s="1" t="s">
        <v>438</v>
      </c>
      <c r="N1382" s="1" t="s">
        <v>441</v>
      </c>
      <c r="O1382" s="1" t="s">
        <v>450</v>
      </c>
      <c r="P1382" s="1" t="s">
        <v>443</v>
      </c>
      <c r="Q1382" s="1" t="s">
        <v>494</v>
      </c>
      <c r="R1382" s="1" t="s">
        <v>443</v>
      </c>
      <c r="S1382" s="1" t="s">
        <v>495</v>
      </c>
      <c r="T1382" s="1" t="s">
        <v>446</v>
      </c>
    </row>
    <row r="1383" spans="2:20" ht="35.1" customHeight="1">
      <c r="B1383" s="1" t="s">
        <v>66</v>
      </c>
      <c r="C1383" s="1" t="s">
        <v>67</v>
      </c>
      <c r="D1383" s="1" t="s">
        <v>439</v>
      </c>
      <c r="E1383" s="1" t="s">
        <v>463</v>
      </c>
      <c r="F1383" s="1" t="s">
        <v>72</v>
      </c>
      <c r="G1383" s="3">
        <v>2</v>
      </c>
      <c r="H1383" s="6">
        <v>36.4</v>
      </c>
      <c r="I1383" s="3">
        <v>80</v>
      </c>
      <c r="J1383" s="1" t="s">
        <v>438</v>
      </c>
      <c r="K1383" s="3">
        <v>72.8</v>
      </c>
      <c r="L1383" s="3">
        <v>160</v>
      </c>
      <c r="M1383" s="1" t="s">
        <v>438</v>
      </c>
      <c r="N1383" s="1" t="s">
        <v>441</v>
      </c>
      <c r="O1383" s="1" t="s">
        <v>450</v>
      </c>
      <c r="P1383" s="1" t="s">
        <v>443</v>
      </c>
      <c r="Q1383" s="1" t="s">
        <v>494</v>
      </c>
      <c r="R1383" s="1" t="s">
        <v>443</v>
      </c>
      <c r="S1383" s="1" t="s">
        <v>495</v>
      </c>
      <c r="T1383" s="1" t="s">
        <v>446</v>
      </c>
    </row>
    <row r="1384" spans="2:20" ht="35.1" customHeight="1">
      <c r="B1384" s="1" t="s">
        <v>66</v>
      </c>
      <c r="C1384" s="1" t="s">
        <v>67</v>
      </c>
      <c r="D1384" s="1" t="s">
        <v>439</v>
      </c>
      <c r="E1384" s="1" t="s">
        <v>487</v>
      </c>
      <c r="F1384" s="1" t="s">
        <v>73</v>
      </c>
      <c r="G1384" s="3">
        <v>1</v>
      </c>
      <c r="H1384" s="6">
        <v>36.4</v>
      </c>
      <c r="I1384" s="3">
        <v>80</v>
      </c>
      <c r="J1384" s="1" t="s">
        <v>438</v>
      </c>
      <c r="K1384" s="3">
        <v>36.4</v>
      </c>
      <c r="L1384" s="3">
        <v>80</v>
      </c>
      <c r="M1384" s="1" t="s">
        <v>438</v>
      </c>
      <c r="N1384" s="1" t="s">
        <v>441</v>
      </c>
      <c r="O1384" s="1" t="s">
        <v>450</v>
      </c>
      <c r="P1384" s="1" t="s">
        <v>443</v>
      </c>
      <c r="Q1384" s="1" t="s">
        <v>494</v>
      </c>
      <c r="R1384" s="1" t="s">
        <v>443</v>
      </c>
      <c r="S1384" s="1" t="s">
        <v>495</v>
      </c>
      <c r="T1384" s="1" t="s">
        <v>446</v>
      </c>
    </row>
    <row r="1385" spans="2:20" ht="35.1" customHeight="1">
      <c r="B1385" s="1" t="s">
        <v>66</v>
      </c>
      <c r="C1385" s="1" t="s">
        <v>67</v>
      </c>
      <c r="D1385" s="1" t="s">
        <v>439</v>
      </c>
      <c r="E1385" s="1" t="s">
        <v>479</v>
      </c>
      <c r="F1385" s="1" t="s">
        <v>74</v>
      </c>
      <c r="G1385" s="3">
        <v>2</v>
      </c>
      <c r="H1385" s="6">
        <v>36.4</v>
      </c>
      <c r="I1385" s="3">
        <v>80</v>
      </c>
      <c r="J1385" s="1" t="s">
        <v>438</v>
      </c>
      <c r="K1385" s="3">
        <v>72.8</v>
      </c>
      <c r="L1385" s="3">
        <v>160</v>
      </c>
      <c r="M1385" s="1" t="s">
        <v>438</v>
      </c>
      <c r="N1385" s="1" t="s">
        <v>441</v>
      </c>
      <c r="O1385" s="1" t="s">
        <v>450</v>
      </c>
      <c r="P1385" s="1" t="s">
        <v>443</v>
      </c>
      <c r="Q1385" s="1" t="s">
        <v>494</v>
      </c>
      <c r="R1385" s="1" t="s">
        <v>443</v>
      </c>
      <c r="S1385" s="1" t="s">
        <v>495</v>
      </c>
      <c r="T1385" s="1" t="s">
        <v>446</v>
      </c>
    </row>
    <row r="1386" spans="2:20" ht="35.1" customHeight="1">
      <c r="B1386" s="1" t="s">
        <v>66</v>
      </c>
      <c r="C1386" s="1" t="s">
        <v>67</v>
      </c>
      <c r="D1386" s="1" t="s">
        <v>439</v>
      </c>
      <c r="E1386" s="1" t="s">
        <v>448</v>
      </c>
      <c r="F1386" s="1" t="s">
        <v>75</v>
      </c>
      <c r="G1386" s="3">
        <v>2</v>
      </c>
      <c r="H1386" s="6">
        <v>36.4</v>
      </c>
      <c r="I1386" s="3">
        <v>80</v>
      </c>
      <c r="J1386" s="1" t="s">
        <v>438</v>
      </c>
      <c r="K1386" s="3">
        <v>72.8</v>
      </c>
      <c r="L1386" s="3">
        <v>160</v>
      </c>
      <c r="M1386" s="1" t="s">
        <v>438</v>
      </c>
      <c r="N1386" s="1" t="s">
        <v>441</v>
      </c>
      <c r="O1386" s="1" t="s">
        <v>450</v>
      </c>
      <c r="P1386" s="1" t="s">
        <v>443</v>
      </c>
      <c r="Q1386" s="1" t="s">
        <v>494</v>
      </c>
      <c r="R1386" s="1" t="s">
        <v>443</v>
      </c>
      <c r="S1386" s="1" t="s">
        <v>495</v>
      </c>
      <c r="T1386" s="1" t="s">
        <v>446</v>
      </c>
    </row>
    <row r="1387" spans="2:20" ht="35.1" customHeight="1">
      <c r="B1387" s="1" t="s">
        <v>66</v>
      </c>
      <c r="C1387" s="1" t="s">
        <v>67</v>
      </c>
      <c r="D1387" s="1" t="s">
        <v>439</v>
      </c>
      <c r="E1387" s="1" t="s">
        <v>449</v>
      </c>
      <c r="F1387" s="1" t="s">
        <v>76</v>
      </c>
      <c r="G1387" s="3">
        <v>1</v>
      </c>
      <c r="H1387" s="6">
        <v>36.4</v>
      </c>
      <c r="I1387" s="3">
        <v>80</v>
      </c>
      <c r="J1387" s="1" t="s">
        <v>438</v>
      </c>
      <c r="K1387" s="3">
        <v>36.4</v>
      </c>
      <c r="L1387" s="3">
        <v>80</v>
      </c>
      <c r="M1387" s="1" t="s">
        <v>438</v>
      </c>
      <c r="N1387" s="1" t="s">
        <v>441</v>
      </c>
      <c r="O1387" s="1" t="s">
        <v>450</v>
      </c>
      <c r="P1387" s="1" t="s">
        <v>443</v>
      </c>
      <c r="Q1387" s="1" t="s">
        <v>494</v>
      </c>
      <c r="R1387" s="1" t="s">
        <v>443</v>
      </c>
      <c r="S1387" s="1" t="s">
        <v>495</v>
      </c>
      <c r="T1387" s="1" t="s">
        <v>446</v>
      </c>
    </row>
    <row r="1388" spans="2:20" ht="35.1" customHeight="1">
      <c r="B1388" s="1" t="s">
        <v>77</v>
      </c>
      <c r="C1388" s="1" t="s">
        <v>78</v>
      </c>
      <c r="D1388" s="1" t="s">
        <v>439</v>
      </c>
      <c r="E1388" s="1" t="s">
        <v>479</v>
      </c>
      <c r="F1388" s="1" t="s">
        <v>79</v>
      </c>
      <c r="G1388" s="3">
        <v>21</v>
      </c>
      <c r="H1388" s="6">
        <v>38.65</v>
      </c>
      <c r="I1388" s="3">
        <v>85</v>
      </c>
      <c r="J1388" s="1" t="s">
        <v>438</v>
      </c>
      <c r="K1388" s="3">
        <v>811.65</v>
      </c>
      <c r="L1388" s="3">
        <v>1785</v>
      </c>
      <c r="M1388" s="1" t="s">
        <v>438</v>
      </c>
      <c r="N1388" s="1" t="s">
        <v>441</v>
      </c>
      <c r="O1388" s="1" t="s">
        <v>450</v>
      </c>
      <c r="P1388" s="1" t="s">
        <v>443</v>
      </c>
      <c r="Q1388" s="1" t="s">
        <v>454</v>
      </c>
      <c r="R1388" s="1" t="s">
        <v>443</v>
      </c>
      <c r="S1388" s="1" t="s">
        <v>455</v>
      </c>
      <c r="T1388" s="1" t="s">
        <v>446</v>
      </c>
    </row>
    <row r="1389" spans="2:20" ht="35.1" customHeight="1">
      <c r="B1389" s="1" t="s">
        <v>77</v>
      </c>
      <c r="C1389" s="1" t="s">
        <v>78</v>
      </c>
      <c r="D1389" s="1" t="s">
        <v>439</v>
      </c>
      <c r="E1389" s="1" t="s">
        <v>468</v>
      </c>
      <c r="F1389" s="1" t="s">
        <v>80</v>
      </c>
      <c r="G1389" s="3">
        <v>36</v>
      </c>
      <c r="H1389" s="6">
        <v>38.65</v>
      </c>
      <c r="I1389" s="3">
        <v>85</v>
      </c>
      <c r="J1389" s="1" t="s">
        <v>438</v>
      </c>
      <c r="K1389" s="3">
        <v>1391.3999999999999</v>
      </c>
      <c r="L1389" s="3">
        <v>3060</v>
      </c>
      <c r="M1389" s="1" t="s">
        <v>438</v>
      </c>
      <c r="N1389" s="1" t="s">
        <v>441</v>
      </c>
      <c r="O1389" s="1" t="s">
        <v>450</v>
      </c>
      <c r="P1389" s="1" t="s">
        <v>443</v>
      </c>
      <c r="Q1389" s="1" t="s">
        <v>454</v>
      </c>
      <c r="R1389" s="1" t="s">
        <v>443</v>
      </c>
      <c r="S1389" s="1" t="s">
        <v>455</v>
      </c>
      <c r="T1389" s="1" t="s">
        <v>446</v>
      </c>
    </row>
    <row r="1390" spans="2:20" ht="35.1" customHeight="1">
      <c r="B1390" s="1" t="s">
        <v>77</v>
      </c>
      <c r="C1390" s="1" t="s">
        <v>78</v>
      </c>
      <c r="D1390" s="1" t="s">
        <v>439</v>
      </c>
      <c r="E1390" s="1" t="s">
        <v>482</v>
      </c>
      <c r="F1390" s="1" t="s">
        <v>81</v>
      </c>
      <c r="G1390" s="3">
        <v>38</v>
      </c>
      <c r="H1390" s="6">
        <v>38.65</v>
      </c>
      <c r="I1390" s="3">
        <v>85</v>
      </c>
      <c r="J1390" s="1" t="s">
        <v>438</v>
      </c>
      <c r="K1390" s="3">
        <v>1468.7</v>
      </c>
      <c r="L1390" s="3">
        <v>3230</v>
      </c>
      <c r="M1390" s="1" t="s">
        <v>438</v>
      </c>
      <c r="N1390" s="1" t="s">
        <v>441</v>
      </c>
      <c r="O1390" s="1" t="s">
        <v>450</v>
      </c>
      <c r="P1390" s="1" t="s">
        <v>443</v>
      </c>
      <c r="Q1390" s="1" t="s">
        <v>454</v>
      </c>
      <c r="R1390" s="1" t="s">
        <v>443</v>
      </c>
      <c r="S1390" s="1" t="s">
        <v>455</v>
      </c>
      <c r="T1390" s="1" t="s">
        <v>446</v>
      </c>
    </row>
    <row r="1391" spans="2:20" ht="35.1" customHeight="1">
      <c r="B1391" s="1" t="s">
        <v>77</v>
      </c>
      <c r="C1391" s="1" t="s">
        <v>78</v>
      </c>
      <c r="D1391" s="1" t="s">
        <v>439</v>
      </c>
      <c r="E1391" s="1" t="s">
        <v>449</v>
      </c>
      <c r="F1391" s="1" t="s">
        <v>82</v>
      </c>
      <c r="G1391" s="3">
        <v>26</v>
      </c>
      <c r="H1391" s="6">
        <v>38.65</v>
      </c>
      <c r="I1391" s="3">
        <v>85</v>
      </c>
      <c r="J1391" s="1" t="s">
        <v>438</v>
      </c>
      <c r="K1391" s="3">
        <v>1004.9</v>
      </c>
      <c r="L1391" s="3">
        <v>2210</v>
      </c>
      <c r="M1391" s="1" t="s">
        <v>438</v>
      </c>
      <c r="N1391" s="1" t="s">
        <v>441</v>
      </c>
      <c r="O1391" s="1" t="s">
        <v>450</v>
      </c>
      <c r="P1391" s="1" t="s">
        <v>443</v>
      </c>
      <c r="Q1391" s="1" t="s">
        <v>454</v>
      </c>
      <c r="R1391" s="1" t="s">
        <v>443</v>
      </c>
      <c r="S1391" s="1" t="s">
        <v>455</v>
      </c>
      <c r="T1391" s="1" t="s">
        <v>446</v>
      </c>
    </row>
    <row r="1392" spans="2:20" ht="35.1" customHeight="1">
      <c r="B1392" s="1" t="s">
        <v>77</v>
      </c>
      <c r="C1392" s="1" t="s">
        <v>78</v>
      </c>
      <c r="D1392" s="1" t="s">
        <v>439</v>
      </c>
      <c r="E1392" s="1" t="s">
        <v>471</v>
      </c>
      <c r="F1392" s="1" t="s">
        <v>83</v>
      </c>
      <c r="G1392" s="3">
        <v>32</v>
      </c>
      <c r="H1392" s="6">
        <v>38.65</v>
      </c>
      <c r="I1392" s="3">
        <v>85</v>
      </c>
      <c r="J1392" s="1" t="s">
        <v>438</v>
      </c>
      <c r="K1392" s="3">
        <v>1236.8</v>
      </c>
      <c r="L1392" s="3">
        <v>2720</v>
      </c>
      <c r="M1392" s="1" t="s">
        <v>438</v>
      </c>
      <c r="N1392" s="1" t="s">
        <v>441</v>
      </c>
      <c r="O1392" s="1" t="s">
        <v>450</v>
      </c>
      <c r="P1392" s="1" t="s">
        <v>443</v>
      </c>
      <c r="Q1392" s="1" t="s">
        <v>454</v>
      </c>
      <c r="R1392" s="1" t="s">
        <v>443</v>
      </c>
      <c r="S1392" s="1" t="s">
        <v>455</v>
      </c>
      <c r="T1392" s="1" t="s">
        <v>446</v>
      </c>
    </row>
    <row r="1393" spans="2:20" ht="35.1" customHeight="1">
      <c r="B1393" s="1" t="s">
        <v>77</v>
      </c>
      <c r="C1393" s="1" t="s">
        <v>78</v>
      </c>
      <c r="D1393" s="1" t="s">
        <v>439</v>
      </c>
      <c r="E1393" s="1" t="s">
        <v>473</v>
      </c>
      <c r="F1393" s="1" t="s">
        <v>84</v>
      </c>
      <c r="G1393" s="3">
        <v>20</v>
      </c>
      <c r="H1393" s="6">
        <v>38.65</v>
      </c>
      <c r="I1393" s="3">
        <v>85</v>
      </c>
      <c r="J1393" s="1" t="s">
        <v>438</v>
      </c>
      <c r="K1393" s="3">
        <v>773</v>
      </c>
      <c r="L1393" s="3">
        <v>1700</v>
      </c>
      <c r="M1393" s="1" t="s">
        <v>438</v>
      </c>
      <c r="N1393" s="1" t="s">
        <v>441</v>
      </c>
      <c r="O1393" s="1" t="s">
        <v>450</v>
      </c>
      <c r="P1393" s="1" t="s">
        <v>443</v>
      </c>
      <c r="Q1393" s="1" t="s">
        <v>454</v>
      </c>
      <c r="R1393" s="1" t="s">
        <v>443</v>
      </c>
      <c r="S1393" s="1" t="s">
        <v>455</v>
      </c>
      <c r="T1393" s="1" t="s">
        <v>446</v>
      </c>
    </row>
    <row r="1394" spans="2:20" ht="35.1" customHeight="1">
      <c r="B1394" s="1" t="s">
        <v>77</v>
      </c>
      <c r="C1394" s="1" t="s">
        <v>78</v>
      </c>
      <c r="D1394" s="1" t="s">
        <v>439</v>
      </c>
      <c r="E1394" s="1" t="s">
        <v>492</v>
      </c>
      <c r="F1394" s="1" t="s">
        <v>85</v>
      </c>
      <c r="G1394" s="3">
        <v>15</v>
      </c>
      <c r="H1394" s="6">
        <v>38.65</v>
      </c>
      <c r="I1394" s="3">
        <v>85</v>
      </c>
      <c r="J1394" s="1" t="s">
        <v>438</v>
      </c>
      <c r="K1394" s="3">
        <v>579.75</v>
      </c>
      <c r="L1394" s="3">
        <v>1275</v>
      </c>
      <c r="M1394" s="1" t="s">
        <v>438</v>
      </c>
      <c r="N1394" s="1" t="s">
        <v>441</v>
      </c>
      <c r="O1394" s="1" t="s">
        <v>450</v>
      </c>
      <c r="P1394" s="1" t="s">
        <v>443</v>
      </c>
      <c r="Q1394" s="1" t="s">
        <v>454</v>
      </c>
      <c r="R1394" s="1" t="s">
        <v>443</v>
      </c>
      <c r="S1394" s="1" t="s">
        <v>455</v>
      </c>
      <c r="T1394" s="1" t="s">
        <v>446</v>
      </c>
    </row>
    <row r="1395" spans="2:20" ht="35.1" customHeight="1">
      <c r="B1395" s="1" t="s">
        <v>86</v>
      </c>
      <c r="C1395" s="1" t="s">
        <v>87</v>
      </c>
      <c r="D1395" s="1" t="s">
        <v>439</v>
      </c>
      <c r="E1395" s="1" t="s">
        <v>482</v>
      </c>
      <c r="F1395" s="1" t="s">
        <v>88</v>
      </c>
      <c r="G1395" s="3">
        <v>20</v>
      </c>
      <c r="H1395" s="6">
        <v>75</v>
      </c>
      <c r="I1395" s="3">
        <v>165</v>
      </c>
      <c r="J1395" s="1" t="s">
        <v>438</v>
      </c>
      <c r="K1395" s="3">
        <v>1500</v>
      </c>
      <c r="L1395" s="3">
        <v>3300</v>
      </c>
      <c r="M1395" s="1" t="s">
        <v>438</v>
      </c>
      <c r="N1395" s="1" t="s">
        <v>441</v>
      </c>
      <c r="O1395" s="1" t="s">
        <v>450</v>
      </c>
      <c r="P1395" s="1" t="s">
        <v>443</v>
      </c>
      <c r="Q1395" s="1" t="s">
        <v>460</v>
      </c>
      <c r="R1395" s="1" t="s">
        <v>443</v>
      </c>
      <c r="S1395" s="1" t="s">
        <v>461</v>
      </c>
      <c r="T1395" s="1" t="s">
        <v>446</v>
      </c>
    </row>
    <row r="1396" spans="2:20" ht="35.1" customHeight="1">
      <c r="B1396" s="1" t="s">
        <v>86</v>
      </c>
      <c r="C1396" s="1" t="s">
        <v>87</v>
      </c>
      <c r="D1396" s="1" t="s">
        <v>439</v>
      </c>
      <c r="E1396" s="1" t="s">
        <v>449</v>
      </c>
      <c r="F1396" s="1" t="s">
        <v>89</v>
      </c>
      <c r="G1396" s="3">
        <v>14</v>
      </c>
      <c r="H1396" s="6">
        <v>75</v>
      </c>
      <c r="I1396" s="3">
        <v>165</v>
      </c>
      <c r="J1396" s="1" t="s">
        <v>438</v>
      </c>
      <c r="K1396" s="3">
        <v>1050</v>
      </c>
      <c r="L1396" s="3">
        <v>2310</v>
      </c>
      <c r="M1396" s="1" t="s">
        <v>438</v>
      </c>
      <c r="N1396" s="1" t="s">
        <v>441</v>
      </c>
      <c r="O1396" s="1" t="s">
        <v>450</v>
      </c>
      <c r="P1396" s="1" t="s">
        <v>443</v>
      </c>
      <c r="Q1396" s="1" t="s">
        <v>460</v>
      </c>
      <c r="R1396" s="1" t="s">
        <v>443</v>
      </c>
      <c r="S1396" s="1" t="s">
        <v>461</v>
      </c>
      <c r="T1396" s="1" t="s">
        <v>446</v>
      </c>
    </row>
    <row r="1397" spans="2:20" ht="35.1" customHeight="1">
      <c r="B1397" s="1" t="s">
        <v>86</v>
      </c>
      <c r="C1397" s="1" t="s">
        <v>87</v>
      </c>
      <c r="D1397" s="1" t="s">
        <v>439</v>
      </c>
      <c r="E1397" s="1" t="s">
        <v>471</v>
      </c>
      <c r="F1397" s="1" t="s">
        <v>90</v>
      </c>
      <c r="G1397" s="3">
        <v>37</v>
      </c>
      <c r="H1397" s="6">
        <v>75</v>
      </c>
      <c r="I1397" s="3">
        <v>165</v>
      </c>
      <c r="J1397" s="1" t="s">
        <v>438</v>
      </c>
      <c r="K1397" s="3">
        <v>2775</v>
      </c>
      <c r="L1397" s="3">
        <v>6105</v>
      </c>
      <c r="M1397" s="1" t="s">
        <v>438</v>
      </c>
      <c r="N1397" s="1" t="s">
        <v>441</v>
      </c>
      <c r="O1397" s="1" t="s">
        <v>450</v>
      </c>
      <c r="P1397" s="1" t="s">
        <v>443</v>
      </c>
      <c r="Q1397" s="1" t="s">
        <v>460</v>
      </c>
      <c r="R1397" s="1" t="s">
        <v>443</v>
      </c>
      <c r="S1397" s="1" t="s">
        <v>461</v>
      </c>
      <c r="T1397" s="1" t="s">
        <v>446</v>
      </c>
    </row>
    <row r="1398" spans="2:20" ht="35.1" customHeight="1">
      <c r="B1398" s="1" t="s">
        <v>86</v>
      </c>
      <c r="C1398" s="1" t="s">
        <v>87</v>
      </c>
      <c r="D1398" s="1" t="s">
        <v>439</v>
      </c>
      <c r="E1398" s="1" t="s">
        <v>477</v>
      </c>
      <c r="F1398" s="1" t="s">
        <v>91</v>
      </c>
      <c r="G1398" s="3">
        <v>4</v>
      </c>
      <c r="H1398" s="6">
        <v>75</v>
      </c>
      <c r="I1398" s="3">
        <v>165</v>
      </c>
      <c r="J1398" s="1" t="s">
        <v>438</v>
      </c>
      <c r="K1398" s="3">
        <v>300</v>
      </c>
      <c r="L1398" s="3">
        <v>660</v>
      </c>
      <c r="M1398" s="1" t="s">
        <v>438</v>
      </c>
      <c r="N1398" s="1" t="s">
        <v>441</v>
      </c>
      <c r="O1398" s="1" t="s">
        <v>450</v>
      </c>
      <c r="P1398" s="1" t="s">
        <v>443</v>
      </c>
      <c r="Q1398" s="1" t="s">
        <v>460</v>
      </c>
      <c r="R1398" s="1" t="s">
        <v>443</v>
      </c>
      <c r="S1398" s="1" t="s">
        <v>461</v>
      </c>
      <c r="T1398" s="1" t="s">
        <v>446</v>
      </c>
    </row>
    <row r="1399" spans="2:20" ht="35.1" customHeight="1">
      <c r="B1399" s="1" t="s">
        <v>92</v>
      </c>
      <c r="C1399" s="1" t="s">
        <v>93</v>
      </c>
      <c r="D1399" s="1" t="s">
        <v>439</v>
      </c>
      <c r="E1399" s="1" t="s">
        <v>440</v>
      </c>
      <c r="F1399" s="1" t="s">
        <v>94</v>
      </c>
      <c r="G1399" s="3">
        <v>20</v>
      </c>
      <c r="H1399" s="6">
        <v>75</v>
      </c>
      <c r="I1399" s="3">
        <v>165</v>
      </c>
      <c r="J1399" s="1" t="s">
        <v>438</v>
      </c>
      <c r="K1399" s="3">
        <v>1500</v>
      </c>
      <c r="L1399" s="3">
        <v>3300</v>
      </c>
      <c r="M1399" s="1" t="s">
        <v>438</v>
      </c>
      <c r="N1399" s="1" t="s">
        <v>441</v>
      </c>
      <c r="O1399" s="1" t="s">
        <v>450</v>
      </c>
      <c r="P1399" s="1" t="s">
        <v>443</v>
      </c>
      <c r="Q1399" s="1" t="s">
        <v>460</v>
      </c>
      <c r="R1399" s="1" t="s">
        <v>443</v>
      </c>
      <c r="S1399" s="1" t="s">
        <v>461</v>
      </c>
      <c r="T1399" s="1" t="s">
        <v>446</v>
      </c>
    </row>
    <row r="1400" spans="2:20" ht="35.1" customHeight="1">
      <c r="B1400" s="1" t="s">
        <v>92</v>
      </c>
      <c r="C1400" s="1" t="s">
        <v>93</v>
      </c>
      <c r="D1400" s="1" t="s">
        <v>439</v>
      </c>
      <c r="E1400" s="1" t="s">
        <v>447</v>
      </c>
      <c r="F1400" s="1" t="s">
        <v>95</v>
      </c>
      <c r="G1400" s="3">
        <v>20</v>
      </c>
      <c r="H1400" s="6">
        <v>75</v>
      </c>
      <c r="I1400" s="3">
        <v>165</v>
      </c>
      <c r="J1400" s="1" t="s">
        <v>438</v>
      </c>
      <c r="K1400" s="3">
        <v>1500</v>
      </c>
      <c r="L1400" s="3">
        <v>3300</v>
      </c>
      <c r="M1400" s="1" t="s">
        <v>438</v>
      </c>
      <c r="N1400" s="1" t="s">
        <v>441</v>
      </c>
      <c r="O1400" s="1" t="s">
        <v>450</v>
      </c>
      <c r="P1400" s="1" t="s">
        <v>443</v>
      </c>
      <c r="Q1400" s="1" t="s">
        <v>460</v>
      </c>
      <c r="R1400" s="1" t="s">
        <v>443</v>
      </c>
      <c r="S1400" s="1" t="s">
        <v>461</v>
      </c>
      <c r="T1400" s="1" t="s">
        <v>446</v>
      </c>
    </row>
    <row r="1401" spans="2:20" ht="35.1" customHeight="1">
      <c r="B1401" s="1" t="s">
        <v>92</v>
      </c>
      <c r="C1401" s="1" t="s">
        <v>93</v>
      </c>
      <c r="D1401" s="1" t="s">
        <v>439</v>
      </c>
      <c r="E1401" s="1" t="s">
        <v>487</v>
      </c>
      <c r="F1401" s="1" t="s">
        <v>96</v>
      </c>
      <c r="G1401" s="3">
        <v>20</v>
      </c>
      <c r="H1401" s="6">
        <v>75</v>
      </c>
      <c r="I1401" s="3">
        <v>165</v>
      </c>
      <c r="J1401" s="1" t="s">
        <v>438</v>
      </c>
      <c r="K1401" s="3">
        <v>1500</v>
      </c>
      <c r="L1401" s="3">
        <v>3300</v>
      </c>
      <c r="M1401" s="1" t="s">
        <v>438</v>
      </c>
      <c r="N1401" s="1" t="s">
        <v>441</v>
      </c>
      <c r="O1401" s="1" t="s">
        <v>450</v>
      </c>
      <c r="P1401" s="1" t="s">
        <v>443</v>
      </c>
      <c r="Q1401" s="1" t="s">
        <v>460</v>
      </c>
      <c r="R1401" s="1" t="s">
        <v>443</v>
      </c>
      <c r="S1401" s="1" t="s">
        <v>461</v>
      </c>
      <c r="T1401" s="1" t="s">
        <v>446</v>
      </c>
    </row>
    <row r="1402" spans="2:20" ht="35.1" customHeight="1">
      <c r="B1402" s="1" t="s">
        <v>92</v>
      </c>
      <c r="C1402" s="1" t="s">
        <v>93</v>
      </c>
      <c r="D1402" s="1" t="s">
        <v>439</v>
      </c>
      <c r="E1402" s="1" t="s">
        <v>465</v>
      </c>
      <c r="F1402" s="1" t="s">
        <v>97</v>
      </c>
      <c r="G1402" s="3">
        <v>1</v>
      </c>
      <c r="H1402" s="6">
        <v>75</v>
      </c>
      <c r="I1402" s="3">
        <v>165</v>
      </c>
      <c r="J1402" s="1" t="s">
        <v>438</v>
      </c>
      <c r="K1402" s="3">
        <v>75</v>
      </c>
      <c r="L1402" s="3">
        <v>165</v>
      </c>
      <c r="M1402" s="1" t="s">
        <v>438</v>
      </c>
      <c r="N1402" s="1" t="s">
        <v>441</v>
      </c>
      <c r="O1402" s="1" t="s">
        <v>450</v>
      </c>
      <c r="P1402" s="1" t="s">
        <v>443</v>
      </c>
      <c r="Q1402" s="1" t="s">
        <v>460</v>
      </c>
      <c r="R1402" s="1" t="s">
        <v>443</v>
      </c>
      <c r="S1402" s="1" t="s">
        <v>461</v>
      </c>
      <c r="T1402" s="1" t="s">
        <v>446</v>
      </c>
    </row>
    <row r="1403" spans="2:20" ht="35.1" customHeight="1">
      <c r="B1403" s="1" t="s">
        <v>92</v>
      </c>
      <c r="C1403" s="1" t="s">
        <v>93</v>
      </c>
      <c r="D1403" s="1" t="s">
        <v>439</v>
      </c>
      <c r="E1403" s="1" t="s">
        <v>468</v>
      </c>
      <c r="F1403" s="1" t="s">
        <v>98</v>
      </c>
      <c r="G1403" s="3">
        <v>20</v>
      </c>
      <c r="H1403" s="6">
        <v>75</v>
      </c>
      <c r="I1403" s="3">
        <v>165</v>
      </c>
      <c r="J1403" s="1" t="s">
        <v>438</v>
      </c>
      <c r="K1403" s="3">
        <v>1500</v>
      </c>
      <c r="L1403" s="3">
        <v>3300</v>
      </c>
      <c r="M1403" s="1" t="s">
        <v>438</v>
      </c>
      <c r="N1403" s="1" t="s">
        <v>441</v>
      </c>
      <c r="O1403" s="1" t="s">
        <v>450</v>
      </c>
      <c r="P1403" s="1" t="s">
        <v>443</v>
      </c>
      <c r="Q1403" s="1" t="s">
        <v>460</v>
      </c>
      <c r="R1403" s="1" t="s">
        <v>443</v>
      </c>
      <c r="S1403" s="1" t="s">
        <v>461</v>
      </c>
      <c r="T1403" s="1" t="s">
        <v>446</v>
      </c>
    </row>
    <row r="1404" spans="2:20" ht="35.1" customHeight="1">
      <c r="B1404" s="1" t="s">
        <v>92</v>
      </c>
      <c r="C1404" s="1" t="s">
        <v>93</v>
      </c>
      <c r="D1404" s="1" t="s">
        <v>439</v>
      </c>
      <c r="E1404" s="1" t="s">
        <v>482</v>
      </c>
      <c r="F1404" s="1" t="s">
        <v>99</v>
      </c>
      <c r="G1404" s="3">
        <v>21</v>
      </c>
      <c r="H1404" s="6">
        <v>75</v>
      </c>
      <c r="I1404" s="3">
        <v>165</v>
      </c>
      <c r="J1404" s="1" t="s">
        <v>438</v>
      </c>
      <c r="K1404" s="3">
        <v>1575</v>
      </c>
      <c r="L1404" s="3">
        <v>3465</v>
      </c>
      <c r="M1404" s="1" t="s">
        <v>438</v>
      </c>
      <c r="N1404" s="1" t="s">
        <v>441</v>
      </c>
      <c r="O1404" s="1" t="s">
        <v>450</v>
      </c>
      <c r="P1404" s="1" t="s">
        <v>443</v>
      </c>
      <c r="Q1404" s="1" t="s">
        <v>460</v>
      </c>
      <c r="R1404" s="1" t="s">
        <v>443</v>
      </c>
      <c r="S1404" s="1" t="s">
        <v>461</v>
      </c>
      <c r="T1404" s="1" t="s">
        <v>446</v>
      </c>
    </row>
    <row r="1405" spans="2:20" ht="35.1" customHeight="1">
      <c r="B1405" s="1" t="s">
        <v>92</v>
      </c>
      <c r="C1405" s="1" t="s">
        <v>93</v>
      </c>
      <c r="D1405" s="1" t="s">
        <v>439</v>
      </c>
      <c r="E1405" s="1" t="s">
        <v>449</v>
      </c>
      <c r="F1405" s="1" t="s">
        <v>100</v>
      </c>
      <c r="G1405" s="3">
        <v>1</v>
      </c>
      <c r="H1405" s="6">
        <v>75</v>
      </c>
      <c r="I1405" s="3">
        <v>165</v>
      </c>
      <c r="J1405" s="1" t="s">
        <v>438</v>
      </c>
      <c r="K1405" s="3">
        <v>75</v>
      </c>
      <c r="L1405" s="3">
        <v>165</v>
      </c>
      <c r="M1405" s="1" t="s">
        <v>438</v>
      </c>
      <c r="N1405" s="1" t="s">
        <v>441</v>
      </c>
      <c r="O1405" s="1" t="s">
        <v>450</v>
      </c>
      <c r="P1405" s="1" t="s">
        <v>443</v>
      </c>
      <c r="Q1405" s="1" t="s">
        <v>460</v>
      </c>
      <c r="R1405" s="1" t="s">
        <v>443</v>
      </c>
      <c r="S1405" s="1" t="s">
        <v>461</v>
      </c>
      <c r="T1405" s="1" t="s">
        <v>446</v>
      </c>
    </row>
    <row r="1406" spans="2:20" ht="35.1" customHeight="1">
      <c r="B1406" s="1" t="s">
        <v>92</v>
      </c>
      <c r="C1406" s="1" t="s">
        <v>93</v>
      </c>
      <c r="D1406" s="1" t="s">
        <v>439</v>
      </c>
      <c r="E1406" s="1" t="s">
        <v>471</v>
      </c>
      <c r="F1406" s="1" t="s">
        <v>101</v>
      </c>
      <c r="G1406" s="3">
        <v>20</v>
      </c>
      <c r="H1406" s="6">
        <v>75</v>
      </c>
      <c r="I1406" s="3">
        <v>165</v>
      </c>
      <c r="J1406" s="1" t="s">
        <v>438</v>
      </c>
      <c r="K1406" s="3">
        <v>1500</v>
      </c>
      <c r="L1406" s="3">
        <v>3300</v>
      </c>
      <c r="M1406" s="1" t="s">
        <v>438</v>
      </c>
      <c r="N1406" s="1" t="s">
        <v>441</v>
      </c>
      <c r="O1406" s="1" t="s">
        <v>450</v>
      </c>
      <c r="P1406" s="1" t="s">
        <v>443</v>
      </c>
      <c r="Q1406" s="1" t="s">
        <v>460</v>
      </c>
      <c r="R1406" s="1" t="s">
        <v>443</v>
      </c>
      <c r="S1406" s="1" t="s">
        <v>461</v>
      </c>
      <c r="T1406" s="1" t="s">
        <v>446</v>
      </c>
    </row>
    <row r="1407" spans="2:20" ht="35.1" customHeight="1">
      <c r="B1407" s="1" t="s">
        <v>92</v>
      </c>
      <c r="C1407" s="1" t="s">
        <v>93</v>
      </c>
      <c r="D1407" s="1" t="s">
        <v>439</v>
      </c>
      <c r="E1407" s="1" t="s">
        <v>473</v>
      </c>
      <c r="F1407" s="1" t="s">
        <v>102</v>
      </c>
      <c r="G1407" s="3">
        <v>2</v>
      </c>
      <c r="H1407" s="6">
        <v>75</v>
      </c>
      <c r="I1407" s="3">
        <v>165</v>
      </c>
      <c r="J1407" s="1" t="s">
        <v>438</v>
      </c>
      <c r="K1407" s="3">
        <v>150</v>
      </c>
      <c r="L1407" s="3">
        <v>330</v>
      </c>
      <c r="M1407" s="1" t="s">
        <v>438</v>
      </c>
      <c r="N1407" s="1" t="s">
        <v>441</v>
      </c>
      <c r="O1407" s="1" t="s">
        <v>450</v>
      </c>
      <c r="P1407" s="1" t="s">
        <v>443</v>
      </c>
      <c r="Q1407" s="1" t="s">
        <v>460</v>
      </c>
      <c r="R1407" s="1" t="s">
        <v>443</v>
      </c>
      <c r="S1407" s="1" t="s">
        <v>461</v>
      </c>
      <c r="T1407" s="1" t="s">
        <v>446</v>
      </c>
    </row>
    <row r="1408" spans="2:20" ht="35.1" customHeight="1">
      <c r="B1408" s="1" t="s">
        <v>92</v>
      </c>
      <c r="C1408" s="1" t="s">
        <v>93</v>
      </c>
      <c r="D1408" s="1" t="s">
        <v>439</v>
      </c>
      <c r="E1408" s="1" t="s">
        <v>453</v>
      </c>
      <c r="F1408" s="1" t="s">
        <v>103</v>
      </c>
      <c r="G1408" s="3">
        <v>1</v>
      </c>
      <c r="H1408" s="6">
        <v>75</v>
      </c>
      <c r="I1408" s="3">
        <v>165</v>
      </c>
      <c r="J1408" s="1" t="s">
        <v>438</v>
      </c>
      <c r="K1408" s="3">
        <v>75</v>
      </c>
      <c r="L1408" s="3">
        <v>165</v>
      </c>
      <c r="M1408" s="1" t="s">
        <v>438</v>
      </c>
      <c r="N1408" s="1" t="s">
        <v>441</v>
      </c>
      <c r="O1408" s="1" t="s">
        <v>450</v>
      </c>
      <c r="P1408" s="1" t="s">
        <v>443</v>
      </c>
      <c r="Q1408" s="1" t="s">
        <v>460</v>
      </c>
      <c r="R1408" s="1" t="s">
        <v>443</v>
      </c>
      <c r="S1408" s="1" t="s">
        <v>461</v>
      </c>
      <c r="T1408" s="1" t="s">
        <v>446</v>
      </c>
    </row>
    <row r="1409" spans="2:20" ht="35.1" customHeight="1">
      <c r="B1409" s="1" t="s">
        <v>104</v>
      </c>
      <c r="C1409" s="1" t="s">
        <v>105</v>
      </c>
      <c r="D1409" s="1" t="s">
        <v>439</v>
      </c>
      <c r="E1409" s="1" t="s">
        <v>483</v>
      </c>
      <c r="F1409" s="1" t="s">
        <v>106</v>
      </c>
      <c r="G1409" s="3">
        <v>9</v>
      </c>
      <c r="H1409" s="6">
        <v>50</v>
      </c>
      <c r="I1409" s="3">
        <v>110</v>
      </c>
      <c r="J1409" s="1" t="s">
        <v>438</v>
      </c>
      <c r="K1409" s="3">
        <v>450</v>
      </c>
      <c r="L1409" s="3">
        <v>990</v>
      </c>
      <c r="M1409" s="1" t="s">
        <v>438</v>
      </c>
      <c r="N1409" s="1" t="s">
        <v>441</v>
      </c>
      <c r="O1409" s="1" t="s">
        <v>450</v>
      </c>
      <c r="P1409" s="1" t="s">
        <v>443</v>
      </c>
      <c r="Q1409" s="1" t="s">
        <v>460</v>
      </c>
      <c r="R1409" s="1" t="s">
        <v>443</v>
      </c>
      <c r="S1409" s="1" t="s">
        <v>461</v>
      </c>
      <c r="T1409" s="1" t="s">
        <v>446</v>
      </c>
    </row>
    <row r="1410" spans="2:20" ht="35.1" customHeight="1">
      <c r="B1410" s="1" t="s">
        <v>104</v>
      </c>
      <c r="C1410" s="1" t="s">
        <v>105</v>
      </c>
      <c r="D1410" s="1" t="s">
        <v>439</v>
      </c>
      <c r="E1410" s="1" t="s">
        <v>453</v>
      </c>
      <c r="F1410" s="1" t="s">
        <v>107</v>
      </c>
      <c r="G1410" s="3">
        <v>5</v>
      </c>
      <c r="H1410" s="6">
        <v>50</v>
      </c>
      <c r="I1410" s="3">
        <v>110</v>
      </c>
      <c r="J1410" s="1" t="s">
        <v>438</v>
      </c>
      <c r="K1410" s="3">
        <v>250</v>
      </c>
      <c r="L1410" s="3">
        <v>550</v>
      </c>
      <c r="M1410" s="1" t="s">
        <v>438</v>
      </c>
      <c r="N1410" s="1" t="s">
        <v>441</v>
      </c>
      <c r="O1410" s="1" t="s">
        <v>450</v>
      </c>
      <c r="P1410" s="1" t="s">
        <v>443</v>
      </c>
      <c r="Q1410" s="1" t="s">
        <v>460</v>
      </c>
      <c r="R1410" s="1" t="s">
        <v>443</v>
      </c>
      <c r="S1410" s="1" t="s">
        <v>461</v>
      </c>
      <c r="T1410" s="1" t="s">
        <v>446</v>
      </c>
    </row>
    <row r="1411" spans="2:20" ht="35.1" customHeight="1">
      <c r="B1411" s="1" t="s">
        <v>108</v>
      </c>
      <c r="C1411" s="1" t="s">
        <v>109</v>
      </c>
      <c r="D1411" s="1" t="s">
        <v>439</v>
      </c>
      <c r="E1411" s="1" t="s">
        <v>483</v>
      </c>
      <c r="F1411" s="1" t="s">
        <v>110</v>
      </c>
      <c r="G1411" s="3">
        <v>18</v>
      </c>
      <c r="H1411" s="6">
        <v>56.85</v>
      </c>
      <c r="I1411" s="3">
        <v>125</v>
      </c>
      <c r="J1411" s="1" t="s">
        <v>438</v>
      </c>
      <c r="K1411" s="3">
        <v>1023.3000000000001</v>
      </c>
      <c r="L1411" s="3">
        <v>2250</v>
      </c>
      <c r="M1411" s="1" t="s">
        <v>438</v>
      </c>
      <c r="N1411" s="1" t="s">
        <v>441</v>
      </c>
      <c r="O1411" s="1" t="s">
        <v>450</v>
      </c>
      <c r="P1411" s="1" t="s">
        <v>443</v>
      </c>
      <c r="Q1411" s="1" t="s">
        <v>460</v>
      </c>
      <c r="R1411" s="1" t="s">
        <v>443</v>
      </c>
      <c r="S1411" s="1" t="s">
        <v>461</v>
      </c>
      <c r="T1411" s="1" t="s">
        <v>446</v>
      </c>
    </row>
    <row r="1412" spans="2:20" ht="35.1" customHeight="1">
      <c r="B1412" s="1" t="s">
        <v>108</v>
      </c>
      <c r="C1412" s="1" t="s">
        <v>109</v>
      </c>
      <c r="D1412" s="1" t="s">
        <v>439</v>
      </c>
      <c r="E1412" s="1" t="s">
        <v>453</v>
      </c>
      <c r="F1412" s="1" t="s">
        <v>111</v>
      </c>
      <c r="G1412" s="3">
        <v>8</v>
      </c>
      <c r="H1412" s="6">
        <v>56.85</v>
      </c>
      <c r="I1412" s="3">
        <v>125</v>
      </c>
      <c r="J1412" s="1" t="s">
        <v>438</v>
      </c>
      <c r="K1412" s="3">
        <v>454.8</v>
      </c>
      <c r="L1412" s="3">
        <v>1000</v>
      </c>
      <c r="M1412" s="1" t="s">
        <v>438</v>
      </c>
      <c r="N1412" s="1" t="s">
        <v>441</v>
      </c>
      <c r="O1412" s="1" t="s">
        <v>450</v>
      </c>
      <c r="P1412" s="1" t="s">
        <v>443</v>
      </c>
      <c r="Q1412" s="1" t="s">
        <v>460</v>
      </c>
      <c r="R1412" s="1" t="s">
        <v>443</v>
      </c>
      <c r="S1412" s="1" t="s">
        <v>461</v>
      </c>
      <c r="T1412" s="1" t="s">
        <v>446</v>
      </c>
    </row>
    <row r="1413" spans="2:20" ht="35.1" customHeight="1">
      <c r="B1413" s="1" t="s">
        <v>112</v>
      </c>
      <c r="C1413" s="1" t="s">
        <v>113</v>
      </c>
      <c r="D1413" s="1" t="s">
        <v>439</v>
      </c>
      <c r="E1413" s="1" t="s">
        <v>458</v>
      </c>
      <c r="F1413" s="1" t="s">
        <v>114</v>
      </c>
      <c r="G1413" s="3">
        <v>10</v>
      </c>
      <c r="H1413" s="6">
        <v>56.85</v>
      </c>
      <c r="I1413" s="3">
        <v>125</v>
      </c>
      <c r="J1413" s="1" t="s">
        <v>438</v>
      </c>
      <c r="K1413" s="3">
        <v>568.5</v>
      </c>
      <c r="L1413" s="3">
        <v>1250</v>
      </c>
      <c r="M1413" s="1" t="s">
        <v>438</v>
      </c>
      <c r="N1413" s="1" t="s">
        <v>441</v>
      </c>
      <c r="O1413" s="1" t="s">
        <v>442</v>
      </c>
      <c r="P1413" s="1" t="s">
        <v>443</v>
      </c>
      <c r="Q1413" s="1" t="s">
        <v>480</v>
      </c>
      <c r="R1413" s="1" t="s">
        <v>443</v>
      </c>
      <c r="S1413" s="1" t="s">
        <v>481</v>
      </c>
      <c r="T1413" s="1" t="s">
        <v>446</v>
      </c>
    </row>
    <row r="1414" spans="2:20" ht="35.1" customHeight="1">
      <c r="B1414" s="1" t="s">
        <v>115</v>
      </c>
      <c r="C1414" s="1" t="s">
        <v>116</v>
      </c>
      <c r="D1414" s="1" t="s">
        <v>439</v>
      </c>
      <c r="E1414" s="1" t="s">
        <v>483</v>
      </c>
      <c r="F1414" s="1" t="s">
        <v>117</v>
      </c>
      <c r="G1414" s="3">
        <v>17</v>
      </c>
      <c r="H1414" s="6">
        <v>45.5</v>
      </c>
      <c r="I1414" s="3">
        <v>100</v>
      </c>
      <c r="J1414" s="1" t="s">
        <v>438</v>
      </c>
      <c r="K1414" s="3">
        <v>773.5</v>
      </c>
      <c r="L1414" s="3">
        <v>1700</v>
      </c>
      <c r="M1414" s="1" t="s">
        <v>438</v>
      </c>
      <c r="N1414" s="1" t="s">
        <v>441</v>
      </c>
      <c r="O1414" s="1" t="s">
        <v>442</v>
      </c>
      <c r="P1414" s="1" t="s">
        <v>443</v>
      </c>
      <c r="Q1414" s="1" t="s">
        <v>444</v>
      </c>
      <c r="R1414" s="1" t="s">
        <v>443</v>
      </c>
      <c r="S1414" s="1" t="s">
        <v>445</v>
      </c>
      <c r="T1414" s="1" t="s">
        <v>446</v>
      </c>
    </row>
    <row r="1415" spans="2:20" ht="35.1" customHeight="1">
      <c r="B1415" s="1" t="s">
        <v>115</v>
      </c>
      <c r="C1415" s="1" t="s">
        <v>116</v>
      </c>
      <c r="D1415" s="1" t="s">
        <v>439</v>
      </c>
      <c r="E1415" s="1" t="s">
        <v>447</v>
      </c>
      <c r="F1415" s="1" t="s">
        <v>118</v>
      </c>
      <c r="G1415" s="3">
        <v>1</v>
      </c>
      <c r="H1415" s="6">
        <v>45.5</v>
      </c>
      <c r="I1415" s="3">
        <v>100</v>
      </c>
      <c r="J1415" s="1" t="s">
        <v>438</v>
      </c>
      <c r="K1415" s="3">
        <v>45.5</v>
      </c>
      <c r="L1415" s="3">
        <v>100</v>
      </c>
      <c r="M1415" s="1" t="s">
        <v>438</v>
      </c>
      <c r="N1415" s="1" t="s">
        <v>441</v>
      </c>
      <c r="O1415" s="1" t="s">
        <v>442</v>
      </c>
      <c r="P1415" s="1" t="s">
        <v>443</v>
      </c>
      <c r="Q1415" s="1" t="s">
        <v>444</v>
      </c>
      <c r="R1415" s="1" t="s">
        <v>443</v>
      </c>
      <c r="S1415" s="1" t="s">
        <v>445</v>
      </c>
      <c r="T1415" s="1" t="s">
        <v>446</v>
      </c>
    </row>
    <row r="1416" spans="2:20" ht="35.1" customHeight="1">
      <c r="B1416" s="1" t="s">
        <v>119</v>
      </c>
      <c r="C1416" s="1" t="s">
        <v>120</v>
      </c>
      <c r="D1416" s="1" t="s">
        <v>439</v>
      </c>
      <c r="E1416" s="1" t="s">
        <v>483</v>
      </c>
      <c r="F1416" s="1" t="s">
        <v>121</v>
      </c>
      <c r="G1416" s="3">
        <v>24</v>
      </c>
      <c r="H1416" s="6">
        <v>52.3</v>
      </c>
      <c r="I1416" s="3">
        <v>115</v>
      </c>
      <c r="J1416" s="1" t="s">
        <v>438</v>
      </c>
      <c r="K1416" s="3">
        <v>1255.1999999999998</v>
      </c>
      <c r="L1416" s="3">
        <v>2760</v>
      </c>
      <c r="M1416" s="1" t="s">
        <v>438</v>
      </c>
      <c r="N1416" s="1" t="s">
        <v>441</v>
      </c>
      <c r="O1416" s="1" t="s">
        <v>450</v>
      </c>
      <c r="P1416" s="1" t="s">
        <v>443</v>
      </c>
      <c r="Q1416" s="1" t="s">
        <v>460</v>
      </c>
      <c r="R1416" s="1" t="s">
        <v>443</v>
      </c>
      <c r="S1416" s="1" t="s">
        <v>461</v>
      </c>
      <c r="T1416" s="1" t="s">
        <v>446</v>
      </c>
    </row>
    <row r="1417" spans="2:20" ht="35.1" customHeight="1">
      <c r="B1417" s="1" t="s">
        <v>122</v>
      </c>
      <c r="C1417" s="1" t="s">
        <v>123</v>
      </c>
      <c r="D1417" s="1" t="s">
        <v>439</v>
      </c>
      <c r="E1417" s="1" t="s">
        <v>483</v>
      </c>
      <c r="F1417" s="1" t="s">
        <v>124</v>
      </c>
      <c r="G1417" s="3">
        <v>43</v>
      </c>
      <c r="H1417" s="6">
        <v>52.3</v>
      </c>
      <c r="I1417" s="3">
        <v>115</v>
      </c>
      <c r="J1417" s="1" t="s">
        <v>438</v>
      </c>
      <c r="K1417" s="3">
        <v>2248.9</v>
      </c>
      <c r="L1417" s="3">
        <v>4945</v>
      </c>
      <c r="M1417" s="1" t="s">
        <v>438</v>
      </c>
      <c r="N1417" s="1" t="s">
        <v>441</v>
      </c>
      <c r="O1417" s="1" t="s">
        <v>450</v>
      </c>
      <c r="P1417" s="1" t="s">
        <v>443</v>
      </c>
      <c r="Q1417" s="1" t="s">
        <v>460</v>
      </c>
      <c r="R1417" s="1" t="s">
        <v>443</v>
      </c>
      <c r="S1417" s="1" t="s">
        <v>461</v>
      </c>
      <c r="T1417" s="1" t="s">
        <v>446</v>
      </c>
    </row>
    <row r="1418" spans="2:20" ht="35.1" customHeight="1">
      <c r="B1418" s="1" t="s">
        <v>122</v>
      </c>
      <c r="C1418" s="1" t="s">
        <v>123</v>
      </c>
      <c r="D1418" s="1" t="s">
        <v>439</v>
      </c>
      <c r="E1418" s="1" t="s">
        <v>458</v>
      </c>
      <c r="F1418" s="1" t="s">
        <v>125</v>
      </c>
      <c r="G1418" s="3">
        <v>40</v>
      </c>
      <c r="H1418" s="6">
        <v>52.3</v>
      </c>
      <c r="I1418" s="3">
        <v>115</v>
      </c>
      <c r="J1418" s="1" t="s">
        <v>438</v>
      </c>
      <c r="K1418" s="3">
        <v>2092</v>
      </c>
      <c r="L1418" s="3">
        <v>4600</v>
      </c>
      <c r="M1418" s="1" t="s">
        <v>438</v>
      </c>
      <c r="N1418" s="1" t="s">
        <v>441</v>
      </c>
      <c r="O1418" s="1" t="s">
        <v>450</v>
      </c>
      <c r="P1418" s="1" t="s">
        <v>443</v>
      </c>
      <c r="Q1418" s="1" t="s">
        <v>460</v>
      </c>
      <c r="R1418" s="1" t="s">
        <v>443</v>
      </c>
      <c r="S1418" s="1" t="s">
        <v>461</v>
      </c>
      <c r="T1418" s="1" t="s">
        <v>446</v>
      </c>
    </row>
    <row r="1419" spans="2:20" ht="35.1" customHeight="1">
      <c r="B1419" s="1" t="s">
        <v>122</v>
      </c>
      <c r="C1419" s="1" t="s">
        <v>123</v>
      </c>
      <c r="D1419" s="1" t="s">
        <v>439</v>
      </c>
      <c r="E1419" s="1" t="s">
        <v>440</v>
      </c>
      <c r="F1419" s="1" t="s">
        <v>126</v>
      </c>
      <c r="G1419" s="3">
        <v>6</v>
      </c>
      <c r="H1419" s="6">
        <v>52.3</v>
      </c>
      <c r="I1419" s="3">
        <v>115</v>
      </c>
      <c r="J1419" s="1" t="s">
        <v>438</v>
      </c>
      <c r="K1419" s="3">
        <v>313.79999999999995</v>
      </c>
      <c r="L1419" s="3">
        <v>690</v>
      </c>
      <c r="M1419" s="1" t="s">
        <v>438</v>
      </c>
      <c r="N1419" s="1" t="s">
        <v>441</v>
      </c>
      <c r="O1419" s="1" t="s">
        <v>450</v>
      </c>
      <c r="P1419" s="1" t="s">
        <v>443</v>
      </c>
      <c r="Q1419" s="1" t="s">
        <v>460</v>
      </c>
      <c r="R1419" s="1" t="s">
        <v>443</v>
      </c>
      <c r="S1419" s="1" t="s">
        <v>461</v>
      </c>
      <c r="T1419" s="1" t="s">
        <v>446</v>
      </c>
    </row>
    <row r="1420" spans="2:20" ht="35.1" customHeight="1">
      <c r="B1420" s="1" t="s">
        <v>122</v>
      </c>
      <c r="C1420" s="1" t="s">
        <v>123</v>
      </c>
      <c r="D1420" s="1" t="s">
        <v>439</v>
      </c>
      <c r="E1420" s="1" t="s">
        <v>463</v>
      </c>
      <c r="F1420" s="1" t="s">
        <v>127</v>
      </c>
      <c r="G1420" s="3">
        <v>1</v>
      </c>
      <c r="H1420" s="6">
        <v>52.3</v>
      </c>
      <c r="I1420" s="3">
        <v>115</v>
      </c>
      <c r="J1420" s="1" t="s">
        <v>438</v>
      </c>
      <c r="K1420" s="3">
        <v>52.3</v>
      </c>
      <c r="L1420" s="3">
        <v>115</v>
      </c>
      <c r="M1420" s="1" t="s">
        <v>438</v>
      </c>
      <c r="N1420" s="1" t="s">
        <v>441</v>
      </c>
      <c r="O1420" s="1" t="s">
        <v>450</v>
      </c>
      <c r="P1420" s="1" t="s">
        <v>443</v>
      </c>
      <c r="Q1420" s="1" t="s">
        <v>460</v>
      </c>
      <c r="R1420" s="1" t="s">
        <v>443</v>
      </c>
      <c r="S1420" s="1" t="s">
        <v>461</v>
      </c>
      <c r="T1420" s="1" t="s">
        <v>446</v>
      </c>
    </row>
    <row r="1421" spans="2:20" ht="35.1" customHeight="1">
      <c r="B1421" s="1" t="s">
        <v>128</v>
      </c>
      <c r="C1421" s="1" t="s">
        <v>129</v>
      </c>
      <c r="D1421" s="1" t="s">
        <v>439</v>
      </c>
      <c r="E1421" s="1" t="s">
        <v>483</v>
      </c>
      <c r="F1421" s="1" t="s">
        <v>130</v>
      </c>
      <c r="G1421" s="3">
        <v>42</v>
      </c>
      <c r="H1421" s="6">
        <v>52.3</v>
      </c>
      <c r="I1421" s="3">
        <v>115</v>
      </c>
      <c r="J1421" s="1" t="s">
        <v>438</v>
      </c>
      <c r="K1421" s="3">
        <v>2196.6</v>
      </c>
      <c r="L1421" s="3">
        <v>4830</v>
      </c>
      <c r="M1421" s="1" t="s">
        <v>438</v>
      </c>
      <c r="N1421" s="1" t="s">
        <v>441</v>
      </c>
      <c r="O1421" s="1" t="s">
        <v>450</v>
      </c>
      <c r="P1421" s="1" t="s">
        <v>443</v>
      </c>
      <c r="Q1421" s="1" t="s">
        <v>460</v>
      </c>
      <c r="R1421" s="1" t="s">
        <v>443</v>
      </c>
      <c r="S1421" s="1" t="s">
        <v>461</v>
      </c>
      <c r="T1421" s="1" t="s">
        <v>446</v>
      </c>
    </row>
    <row r="1422" spans="2:20" ht="35.1" customHeight="1">
      <c r="B1422" s="1" t="s">
        <v>128</v>
      </c>
      <c r="C1422" s="1" t="s">
        <v>129</v>
      </c>
      <c r="D1422" s="1" t="s">
        <v>439</v>
      </c>
      <c r="E1422" s="1" t="s">
        <v>458</v>
      </c>
      <c r="F1422" s="1" t="s">
        <v>131</v>
      </c>
      <c r="G1422" s="3">
        <v>29</v>
      </c>
      <c r="H1422" s="6">
        <v>52.3</v>
      </c>
      <c r="I1422" s="3">
        <v>115</v>
      </c>
      <c r="J1422" s="1" t="s">
        <v>438</v>
      </c>
      <c r="K1422" s="3">
        <v>1516.6999999999998</v>
      </c>
      <c r="L1422" s="3">
        <v>3335</v>
      </c>
      <c r="M1422" s="1" t="s">
        <v>438</v>
      </c>
      <c r="N1422" s="1" t="s">
        <v>441</v>
      </c>
      <c r="O1422" s="1" t="s">
        <v>450</v>
      </c>
      <c r="P1422" s="1" t="s">
        <v>443</v>
      </c>
      <c r="Q1422" s="1" t="s">
        <v>460</v>
      </c>
      <c r="R1422" s="1" t="s">
        <v>443</v>
      </c>
      <c r="S1422" s="1" t="s">
        <v>461</v>
      </c>
      <c r="T1422" s="1" t="s">
        <v>446</v>
      </c>
    </row>
    <row r="1423" spans="2:20" ht="35.1" customHeight="1">
      <c r="B1423" s="1" t="s">
        <v>128</v>
      </c>
      <c r="C1423" s="1" t="s">
        <v>129</v>
      </c>
      <c r="D1423" s="1" t="s">
        <v>439</v>
      </c>
      <c r="E1423" s="1" t="s">
        <v>440</v>
      </c>
      <c r="F1423" s="1" t="s">
        <v>132</v>
      </c>
      <c r="G1423" s="3">
        <v>33</v>
      </c>
      <c r="H1423" s="6">
        <v>52.3</v>
      </c>
      <c r="I1423" s="3">
        <v>115</v>
      </c>
      <c r="J1423" s="1" t="s">
        <v>438</v>
      </c>
      <c r="K1423" s="3">
        <v>1725.8999999999999</v>
      </c>
      <c r="L1423" s="3">
        <v>3795</v>
      </c>
      <c r="M1423" s="1" t="s">
        <v>438</v>
      </c>
      <c r="N1423" s="1" t="s">
        <v>441</v>
      </c>
      <c r="O1423" s="1" t="s">
        <v>450</v>
      </c>
      <c r="P1423" s="1" t="s">
        <v>443</v>
      </c>
      <c r="Q1423" s="1" t="s">
        <v>460</v>
      </c>
      <c r="R1423" s="1" t="s">
        <v>443</v>
      </c>
      <c r="S1423" s="1" t="s">
        <v>461</v>
      </c>
      <c r="T1423" s="1" t="s">
        <v>446</v>
      </c>
    </row>
    <row r="1424" spans="2:20" ht="35.1" customHeight="1">
      <c r="B1424" s="1" t="s">
        <v>128</v>
      </c>
      <c r="C1424" s="1" t="s">
        <v>129</v>
      </c>
      <c r="D1424" s="1" t="s">
        <v>439</v>
      </c>
      <c r="E1424" s="1" t="s">
        <v>447</v>
      </c>
      <c r="F1424" s="1" t="s">
        <v>133</v>
      </c>
      <c r="G1424" s="3">
        <v>7</v>
      </c>
      <c r="H1424" s="6">
        <v>52.3</v>
      </c>
      <c r="I1424" s="3">
        <v>115</v>
      </c>
      <c r="J1424" s="1" t="s">
        <v>438</v>
      </c>
      <c r="K1424" s="3">
        <v>366.09999999999997</v>
      </c>
      <c r="L1424" s="3">
        <v>805</v>
      </c>
      <c r="M1424" s="1" t="s">
        <v>438</v>
      </c>
      <c r="N1424" s="1" t="s">
        <v>441</v>
      </c>
      <c r="O1424" s="1" t="s">
        <v>450</v>
      </c>
      <c r="P1424" s="1" t="s">
        <v>443</v>
      </c>
      <c r="Q1424" s="1" t="s">
        <v>460</v>
      </c>
      <c r="R1424" s="1" t="s">
        <v>443</v>
      </c>
      <c r="S1424" s="1" t="s">
        <v>461</v>
      </c>
      <c r="T1424" s="1" t="s">
        <v>446</v>
      </c>
    </row>
    <row r="1425" spans="2:20" ht="35.1" customHeight="1">
      <c r="B1425" s="1" t="s">
        <v>128</v>
      </c>
      <c r="C1425" s="1" t="s">
        <v>129</v>
      </c>
      <c r="D1425" s="1" t="s">
        <v>439</v>
      </c>
      <c r="E1425" s="1" t="s">
        <v>463</v>
      </c>
      <c r="F1425" s="1" t="s">
        <v>134</v>
      </c>
      <c r="G1425" s="3">
        <v>14</v>
      </c>
      <c r="H1425" s="6">
        <v>52.3</v>
      </c>
      <c r="I1425" s="3">
        <v>115</v>
      </c>
      <c r="J1425" s="1" t="s">
        <v>438</v>
      </c>
      <c r="K1425" s="3">
        <v>732.19999999999993</v>
      </c>
      <c r="L1425" s="3">
        <v>1610</v>
      </c>
      <c r="M1425" s="1" t="s">
        <v>438</v>
      </c>
      <c r="N1425" s="1" t="s">
        <v>441</v>
      </c>
      <c r="O1425" s="1" t="s">
        <v>450</v>
      </c>
      <c r="P1425" s="1" t="s">
        <v>443</v>
      </c>
      <c r="Q1425" s="1" t="s">
        <v>460</v>
      </c>
      <c r="R1425" s="1" t="s">
        <v>443</v>
      </c>
      <c r="S1425" s="1" t="s">
        <v>461</v>
      </c>
      <c r="T1425" s="1" t="s">
        <v>446</v>
      </c>
    </row>
    <row r="1426" spans="2:20" ht="35.1" customHeight="1">
      <c r="B1426" s="1" t="s">
        <v>135</v>
      </c>
      <c r="C1426" s="1" t="s">
        <v>136</v>
      </c>
      <c r="D1426" s="1" t="s">
        <v>439</v>
      </c>
      <c r="E1426" s="1" t="s">
        <v>479</v>
      </c>
      <c r="F1426" s="1" t="s">
        <v>137</v>
      </c>
      <c r="G1426" s="3">
        <v>37</v>
      </c>
      <c r="H1426" s="6">
        <v>54.55</v>
      </c>
      <c r="I1426" s="3">
        <v>120</v>
      </c>
      <c r="J1426" s="1" t="s">
        <v>438</v>
      </c>
      <c r="K1426" s="3">
        <v>2018.35</v>
      </c>
      <c r="L1426" s="3">
        <v>4440</v>
      </c>
      <c r="M1426" s="1" t="s">
        <v>438</v>
      </c>
      <c r="N1426" s="1" t="s">
        <v>441</v>
      </c>
      <c r="O1426" s="1" t="s">
        <v>450</v>
      </c>
      <c r="P1426" s="1" t="s">
        <v>443</v>
      </c>
      <c r="Q1426" s="1" t="s">
        <v>460</v>
      </c>
      <c r="R1426" s="1" t="s">
        <v>443</v>
      </c>
      <c r="S1426" s="1" t="s">
        <v>461</v>
      </c>
      <c r="T1426" s="1" t="s">
        <v>446</v>
      </c>
    </row>
    <row r="1427" spans="2:20" ht="35.1" customHeight="1">
      <c r="B1427" s="1" t="s">
        <v>135</v>
      </c>
      <c r="C1427" s="1" t="s">
        <v>136</v>
      </c>
      <c r="D1427" s="1" t="s">
        <v>439</v>
      </c>
      <c r="E1427" s="1" t="s">
        <v>468</v>
      </c>
      <c r="F1427" s="1" t="s">
        <v>138</v>
      </c>
      <c r="G1427" s="3">
        <v>33</v>
      </c>
      <c r="H1427" s="6">
        <v>54.55</v>
      </c>
      <c r="I1427" s="3">
        <v>120</v>
      </c>
      <c r="J1427" s="1" t="s">
        <v>438</v>
      </c>
      <c r="K1427" s="3">
        <v>1800.1499999999999</v>
      </c>
      <c r="L1427" s="3">
        <v>3960</v>
      </c>
      <c r="M1427" s="1" t="s">
        <v>438</v>
      </c>
      <c r="N1427" s="1" t="s">
        <v>441</v>
      </c>
      <c r="O1427" s="1" t="s">
        <v>450</v>
      </c>
      <c r="P1427" s="1" t="s">
        <v>443</v>
      </c>
      <c r="Q1427" s="1" t="s">
        <v>460</v>
      </c>
      <c r="R1427" s="1" t="s">
        <v>443</v>
      </c>
      <c r="S1427" s="1" t="s">
        <v>461</v>
      </c>
      <c r="T1427" s="1" t="s">
        <v>446</v>
      </c>
    </row>
    <row r="1428" spans="2:20" ht="35.1" customHeight="1">
      <c r="B1428" s="1" t="s">
        <v>135</v>
      </c>
      <c r="C1428" s="1" t="s">
        <v>136</v>
      </c>
      <c r="D1428" s="1" t="s">
        <v>439</v>
      </c>
      <c r="E1428" s="1" t="s">
        <v>482</v>
      </c>
      <c r="F1428" s="1" t="s">
        <v>139</v>
      </c>
      <c r="G1428" s="3">
        <v>41</v>
      </c>
      <c r="H1428" s="6">
        <v>54.55</v>
      </c>
      <c r="I1428" s="3">
        <v>120</v>
      </c>
      <c r="J1428" s="1" t="s">
        <v>438</v>
      </c>
      <c r="K1428" s="3">
        <v>2236.5499999999997</v>
      </c>
      <c r="L1428" s="3">
        <v>4920</v>
      </c>
      <c r="M1428" s="1" t="s">
        <v>438</v>
      </c>
      <c r="N1428" s="1" t="s">
        <v>441</v>
      </c>
      <c r="O1428" s="1" t="s">
        <v>450</v>
      </c>
      <c r="P1428" s="1" t="s">
        <v>443</v>
      </c>
      <c r="Q1428" s="1" t="s">
        <v>460</v>
      </c>
      <c r="R1428" s="1" t="s">
        <v>443</v>
      </c>
      <c r="S1428" s="1" t="s">
        <v>461</v>
      </c>
      <c r="T1428" s="1" t="s">
        <v>446</v>
      </c>
    </row>
    <row r="1429" spans="2:20" ht="35.1" customHeight="1">
      <c r="B1429" s="1" t="s">
        <v>135</v>
      </c>
      <c r="C1429" s="1" t="s">
        <v>136</v>
      </c>
      <c r="D1429" s="1" t="s">
        <v>439</v>
      </c>
      <c r="E1429" s="1" t="s">
        <v>471</v>
      </c>
      <c r="F1429" s="1" t="s">
        <v>140</v>
      </c>
      <c r="G1429" s="3">
        <v>3</v>
      </c>
      <c r="H1429" s="6">
        <v>54.55</v>
      </c>
      <c r="I1429" s="3">
        <v>120</v>
      </c>
      <c r="J1429" s="1" t="s">
        <v>438</v>
      </c>
      <c r="K1429" s="3">
        <v>163.64999999999998</v>
      </c>
      <c r="L1429" s="3">
        <v>360</v>
      </c>
      <c r="M1429" s="1" t="s">
        <v>438</v>
      </c>
      <c r="N1429" s="1" t="s">
        <v>441</v>
      </c>
      <c r="O1429" s="1" t="s">
        <v>450</v>
      </c>
      <c r="P1429" s="1" t="s">
        <v>443</v>
      </c>
      <c r="Q1429" s="1" t="s">
        <v>460</v>
      </c>
      <c r="R1429" s="1" t="s">
        <v>443</v>
      </c>
      <c r="S1429" s="1" t="s">
        <v>461</v>
      </c>
      <c r="T1429" s="1" t="s">
        <v>446</v>
      </c>
    </row>
    <row r="1430" spans="2:20" ht="35.1" customHeight="1">
      <c r="B1430" s="1" t="s">
        <v>142</v>
      </c>
      <c r="C1430" s="1" t="s">
        <v>143</v>
      </c>
      <c r="D1430" s="1" t="s">
        <v>439</v>
      </c>
      <c r="E1430" s="1" t="s">
        <v>448</v>
      </c>
      <c r="F1430" s="1" t="s">
        <v>144</v>
      </c>
      <c r="G1430" s="3">
        <v>1</v>
      </c>
      <c r="H1430" s="6">
        <v>175</v>
      </c>
      <c r="I1430" s="3">
        <v>350</v>
      </c>
      <c r="J1430" s="1" t="s">
        <v>438</v>
      </c>
      <c r="K1430" s="3">
        <v>175</v>
      </c>
      <c r="L1430" s="3">
        <v>350</v>
      </c>
      <c r="M1430" s="1" t="s">
        <v>438</v>
      </c>
      <c r="N1430" s="1" t="s">
        <v>441</v>
      </c>
      <c r="O1430" s="1" t="s">
        <v>450</v>
      </c>
      <c r="P1430" s="1" t="s">
        <v>443</v>
      </c>
      <c r="Q1430" s="1" t="s">
        <v>1500</v>
      </c>
      <c r="R1430" s="1" t="s">
        <v>443</v>
      </c>
      <c r="S1430" s="1" t="s">
        <v>1501</v>
      </c>
      <c r="T1430" s="1" t="s">
        <v>446</v>
      </c>
    </row>
    <row r="1431" spans="2:20" ht="35.1" customHeight="1">
      <c r="B1431" s="1" t="s">
        <v>142</v>
      </c>
      <c r="C1431" s="1" t="s">
        <v>143</v>
      </c>
      <c r="D1431" s="1" t="s">
        <v>439</v>
      </c>
      <c r="E1431" s="1" t="s">
        <v>468</v>
      </c>
      <c r="F1431" s="1" t="s">
        <v>145</v>
      </c>
      <c r="G1431" s="3">
        <v>3</v>
      </c>
      <c r="H1431" s="6">
        <v>175</v>
      </c>
      <c r="I1431" s="3">
        <v>350</v>
      </c>
      <c r="J1431" s="1" t="s">
        <v>438</v>
      </c>
      <c r="K1431" s="3">
        <v>525</v>
      </c>
      <c r="L1431" s="3">
        <v>1050</v>
      </c>
      <c r="M1431" s="1" t="s">
        <v>438</v>
      </c>
      <c r="N1431" s="1" t="s">
        <v>441</v>
      </c>
      <c r="O1431" s="1" t="s">
        <v>450</v>
      </c>
      <c r="P1431" s="1" t="s">
        <v>443</v>
      </c>
      <c r="Q1431" s="1" t="s">
        <v>1500</v>
      </c>
      <c r="R1431" s="1" t="s">
        <v>443</v>
      </c>
      <c r="S1431" s="1" t="s">
        <v>1501</v>
      </c>
      <c r="T1431" s="1" t="s">
        <v>446</v>
      </c>
    </row>
    <row r="1432" spans="2:20" ht="35.1" customHeight="1">
      <c r="B1432" s="1" t="s">
        <v>142</v>
      </c>
      <c r="C1432" s="1" t="s">
        <v>143</v>
      </c>
      <c r="D1432" s="1" t="s">
        <v>439</v>
      </c>
      <c r="E1432" s="1" t="s">
        <v>449</v>
      </c>
      <c r="F1432" s="1" t="s">
        <v>146</v>
      </c>
      <c r="G1432" s="3">
        <v>1</v>
      </c>
      <c r="H1432" s="6">
        <v>175</v>
      </c>
      <c r="I1432" s="3">
        <v>350</v>
      </c>
      <c r="J1432" s="1" t="s">
        <v>438</v>
      </c>
      <c r="K1432" s="3">
        <v>175</v>
      </c>
      <c r="L1432" s="3">
        <v>350</v>
      </c>
      <c r="M1432" s="1" t="s">
        <v>438</v>
      </c>
      <c r="N1432" s="1" t="s">
        <v>441</v>
      </c>
      <c r="O1432" s="1" t="s">
        <v>450</v>
      </c>
      <c r="P1432" s="1" t="s">
        <v>443</v>
      </c>
      <c r="Q1432" s="1" t="s">
        <v>1500</v>
      </c>
      <c r="R1432" s="1" t="s">
        <v>443</v>
      </c>
      <c r="S1432" s="1" t="s">
        <v>1501</v>
      </c>
      <c r="T1432" s="1" t="s">
        <v>446</v>
      </c>
    </row>
    <row r="1433" spans="2:20" ht="35.1" customHeight="1">
      <c r="B1433" s="1" t="s">
        <v>142</v>
      </c>
      <c r="C1433" s="1" t="s">
        <v>143</v>
      </c>
      <c r="D1433" s="1" t="s">
        <v>439</v>
      </c>
      <c r="E1433" s="1" t="s">
        <v>471</v>
      </c>
      <c r="F1433" s="1" t="s">
        <v>147</v>
      </c>
      <c r="G1433" s="3">
        <v>1</v>
      </c>
      <c r="H1433" s="6">
        <v>175</v>
      </c>
      <c r="I1433" s="3">
        <v>350</v>
      </c>
      <c r="J1433" s="1" t="s">
        <v>438</v>
      </c>
      <c r="K1433" s="3">
        <v>175</v>
      </c>
      <c r="L1433" s="3">
        <v>350</v>
      </c>
      <c r="M1433" s="1" t="s">
        <v>438</v>
      </c>
      <c r="N1433" s="1" t="s">
        <v>441</v>
      </c>
      <c r="O1433" s="1" t="s">
        <v>450</v>
      </c>
      <c r="P1433" s="1" t="s">
        <v>443</v>
      </c>
      <c r="Q1433" s="1" t="s">
        <v>1500</v>
      </c>
      <c r="R1433" s="1" t="s">
        <v>443</v>
      </c>
      <c r="S1433" s="1" t="s">
        <v>1501</v>
      </c>
      <c r="T1433" s="1" t="s">
        <v>446</v>
      </c>
    </row>
    <row r="1434" spans="2:20" ht="35.1" customHeight="1">
      <c r="B1434" s="1" t="s">
        <v>142</v>
      </c>
      <c r="C1434" s="1" t="s">
        <v>143</v>
      </c>
      <c r="D1434" s="1" t="s">
        <v>439</v>
      </c>
      <c r="E1434" s="1" t="s">
        <v>473</v>
      </c>
      <c r="F1434" s="1" t="s">
        <v>148</v>
      </c>
      <c r="G1434" s="3">
        <v>1</v>
      </c>
      <c r="H1434" s="6">
        <v>175</v>
      </c>
      <c r="I1434" s="3">
        <v>350</v>
      </c>
      <c r="J1434" s="1" t="s">
        <v>438</v>
      </c>
      <c r="K1434" s="3">
        <v>175</v>
      </c>
      <c r="L1434" s="3">
        <v>350</v>
      </c>
      <c r="M1434" s="1" t="s">
        <v>438</v>
      </c>
      <c r="N1434" s="1" t="s">
        <v>441</v>
      </c>
      <c r="O1434" s="1" t="s">
        <v>450</v>
      </c>
      <c r="P1434" s="1" t="s">
        <v>443</v>
      </c>
      <c r="Q1434" s="1" t="s">
        <v>1500</v>
      </c>
      <c r="R1434" s="1" t="s">
        <v>443</v>
      </c>
      <c r="S1434" s="1" t="s">
        <v>1501</v>
      </c>
      <c r="T1434" s="1" t="s">
        <v>446</v>
      </c>
    </row>
    <row r="1435" spans="2:20" ht="35.1" customHeight="1">
      <c r="B1435" s="1" t="s">
        <v>142</v>
      </c>
      <c r="C1435" s="1" t="s">
        <v>143</v>
      </c>
      <c r="D1435" s="1" t="s">
        <v>439</v>
      </c>
      <c r="E1435" s="1" t="s">
        <v>477</v>
      </c>
      <c r="F1435" s="1" t="s">
        <v>149</v>
      </c>
      <c r="G1435" s="3">
        <v>2</v>
      </c>
      <c r="H1435" s="6">
        <v>175</v>
      </c>
      <c r="I1435" s="3">
        <v>350</v>
      </c>
      <c r="J1435" s="1" t="s">
        <v>438</v>
      </c>
      <c r="K1435" s="3">
        <v>350</v>
      </c>
      <c r="L1435" s="3">
        <v>700</v>
      </c>
      <c r="M1435" s="1" t="s">
        <v>438</v>
      </c>
      <c r="N1435" s="1" t="s">
        <v>441</v>
      </c>
      <c r="O1435" s="1" t="s">
        <v>450</v>
      </c>
      <c r="P1435" s="1" t="s">
        <v>443</v>
      </c>
      <c r="Q1435" s="1" t="s">
        <v>1500</v>
      </c>
      <c r="R1435" s="1" t="s">
        <v>443</v>
      </c>
      <c r="S1435" s="1" t="s">
        <v>1501</v>
      </c>
      <c r="T1435" s="1" t="s">
        <v>446</v>
      </c>
    </row>
    <row r="1436" spans="2:20" ht="35.1" customHeight="1">
      <c r="B1436" s="1" t="s">
        <v>142</v>
      </c>
      <c r="C1436" s="1" t="s">
        <v>143</v>
      </c>
      <c r="D1436" s="1" t="s">
        <v>439</v>
      </c>
      <c r="E1436" s="1" t="s">
        <v>453</v>
      </c>
      <c r="F1436" s="1" t="s">
        <v>150</v>
      </c>
      <c r="G1436" s="3">
        <v>2</v>
      </c>
      <c r="H1436" s="6">
        <v>175</v>
      </c>
      <c r="I1436" s="3">
        <v>350</v>
      </c>
      <c r="J1436" s="1" t="s">
        <v>438</v>
      </c>
      <c r="K1436" s="3">
        <v>350</v>
      </c>
      <c r="L1436" s="3">
        <v>700</v>
      </c>
      <c r="M1436" s="1" t="s">
        <v>438</v>
      </c>
      <c r="N1436" s="1" t="s">
        <v>441</v>
      </c>
      <c r="O1436" s="1" t="s">
        <v>450</v>
      </c>
      <c r="P1436" s="1" t="s">
        <v>443</v>
      </c>
      <c r="Q1436" s="1" t="s">
        <v>1500</v>
      </c>
      <c r="R1436" s="1" t="s">
        <v>443</v>
      </c>
      <c r="S1436" s="1" t="s">
        <v>1501</v>
      </c>
      <c r="T1436" s="1" t="s">
        <v>446</v>
      </c>
    </row>
    <row r="1437" spans="2:20" ht="35.1" customHeight="1">
      <c r="B1437" s="1" t="s">
        <v>151</v>
      </c>
      <c r="C1437" s="1" t="s">
        <v>152</v>
      </c>
      <c r="D1437" s="1" t="s">
        <v>439</v>
      </c>
      <c r="E1437" s="1" t="s">
        <v>465</v>
      </c>
      <c r="F1437" s="1" t="s">
        <v>153</v>
      </c>
      <c r="G1437" s="3">
        <v>1</v>
      </c>
      <c r="H1437" s="6">
        <v>130</v>
      </c>
      <c r="I1437" s="3">
        <v>260</v>
      </c>
      <c r="J1437" s="1" t="s">
        <v>438</v>
      </c>
      <c r="K1437" s="3">
        <v>130</v>
      </c>
      <c r="L1437" s="3">
        <v>260</v>
      </c>
      <c r="M1437" s="1" t="s">
        <v>438</v>
      </c>
      <c r="N1437" s="1" t="s">
        <v>441</v>
      </c>
      <c r="O1437" s="1" t="s">
        <v>450</v>
      </c>
      <c r="P1437" s="1" t="s">
        <v>443</v>
      </c>
      <c r="Q1437" s="1" t="s">
        <v>1500</v>
      </c>
      <c r="R1437" s="1" t="s">
        <v>443</v>
      </c>
      <c r="S1437" s="1" t="s">
        <v>1501</v>
      </c>
      <c r="T1437" s="1" t="s">
        <v>446</v>
      </c>
    </row>
    <row r="1438" spans="2:20" ht="35.1" customHeight="1">
      <c r="B1438" s="1" t="s">
        <v>151</v>
      </c>
      <c r="C1438" s="1" t="s">
        <v>152</v>
      </c>
      <c r="D1438" s="1" t="s">
        <v>439</v>
      </c>
      <c r="E1438" s="1" t="s">
        <v>482</v>
      </c>
      <c r="F1438" s="1" t="s">
        <v>154</v>
      </c>
      <c r="G1438" s="3">
        <v>3</v>
      </c>
      <c r="H1438" s="6">
        <v>130</v>
      </c>
      <c r="I1438" s="3">
        <v>260</v>
      </c>
      <c r="J1438" s="1" t="s">
        <v>438</v>
      </c>
      <c r="K1438" s="3">
        <v>390</v>
      </c>
      <c r="L1438" s="3">
        <v>780</v>
      </c>
      <c r="M1438" s="1" t="s">
        <v>438</v>
      </c>
      <c r="N1438" s="1" t="s">
        <v>441</v>
      </c>
      <c r="O1438" s="1" t="s">
        <v>450</v>
      </c>
      <c r="P1438" s="1" t="s">
        <v>443</v>
      </c>
      <c r="Q1438" s="1" t="s">
        <v>1500</v>
      </c>
      <c r="R1438" s="1" t="s">
        <v>443</v>
      </c>
      <c r="S1438" s="1" t="s">
        <v>1501</v>
      </c>
      <c r="T1438" s="1" t="s">
        <v>446</v>
      </c>
    </row>
    <row r="1439" spans="2:20" ht="35.1" customHeight="1">
      <c r="B1439" s="1" t="s">
        <v>151</v>
      </c>
      <c r="C1439" s="1" t="s">
        <v>152</v>
      </c>
      <c r="D1439" s="1" t="s">
        <v>439</v>
      </c>
      <c r="E1439" s="1" t="s">
        <v>449</v>
      </c>
      <c r="F1439" s="1" t="s">
        <v>155</v>
      </c>
      <c r="G1439" s="3">
        <v>5</v>
      </c>
      <c r="H1439" s="6">
        <v>130</v>
      </c>
      <c r="I1439" s="3">
        <v>260</v>
      </c>
      <c r="J1439" s="1" t="s">
        <v>438</v>
      </c>
      <c r="K1439" s="3">
        <v>650</v>
      </c>
      <c r="L1439" s="3">
        <v>1300</v>
      </c>
      <c r="M1439" s="1" t="s">
        <v>438</v>
      </c>
      <c r="N1439" s="1" t="s">
        <v>441</v>
      </c>
      <c r="O1439" s="1" t="s">
        <v>450</v>
      </c>
      <c r="P1439" s="1" t="s">
        <v>443</v>
      </c>
      <c r="Q1439" s="1" t="s">
        <v>1500</v>
      </c>
      <c r="R1439" s="1" t="s">
        <v>443</v>
      </c>
      <c r="S1439" s="1" t="s">
        <v>1501</v>
      </c>
      <c r="T1439" s="1" t="s">
        <v>446</v>
      </c>
    </row>
    <row r="1440" spans="2:20" ht="35.1" customHeight="1">
      <c r="B1440" s="1" t="s">
        <v>151</v>
      </c>
      <c r="C1440" s="1" t="s">
        <v>152</v>
      </c>
      <c r="D1440" s="1" t="s">
        <v>439</v>
      </c>
      <c r="E1440" s="1" t="s">
        <v>471</v>
      </c>
      <c r="F1440" s="1" t="s">
        <v>156</v>
      </c>
      <c r="G1440" s="3">
        <v>6</v>
      </c>
      <c r="H1440" s="6">
        <v>130</v>
      </c>
      <c r="I1440" s="3">
        <v>260</v>
      </c>
      <c r="J1440" s="1" t="s">
        <v>438</v>
      </c>
      <c r="K1440" s="3">
        <v>780</v>
      </c>
      <c r="L1440" s="3">
        <v>1560</v>
      </c>
      <c r="M1440" s="1" t="s">
        <v>438</v>
      </c>
      <c r="N1440" s="1" t="s">
        <v>441</v>
      </c>
      <c r="O1440" s="1" t="s">
        <v>450</v>
      </c>
      <c r="P1440" s="1" t="s">
        <v>443</v>
      </c>
      <c r="Q1440" s="1" t="s">
        <v>1500</v>
      </c>
      <c r="R1440" s="1" t="s">
        <v>443</v>
      </c>
      <c r="S1440" s="1" t="s">
        <v>1501</v>
      </c>
      <c r="T1440" s="1" t="s">
        <v>446</v>
      </c>
    </row>
    <row r="1441" spans="2:20" ht="35.1" customHeight="1">
      <c r="B1441" s="1" t="s">
        <v>151</v>
      </c>
      <c r="C1441" s="1" t="s">
        <v>152</v>
      </c>
      <c r="D1441" s="1" t="s">
        <v>439</v>
      </c>
      <c r="E1441" s="1" t="s">
        <v>473</v>
      </c>
      <c r="F1441" s="1" t="s">
        <v>157</v>
      </c>
      <c r="G1441" s="3">
        <v>6</v>
      </c>
      <c r="H1441" s="6">
        <v>130</v>
      </c>
      <c r="I1441" s="3">
        <v>260</v>
      </c>
      <c r="J1441" s="1" t="s">
        <v>438</v>
      </c>
      <c r="K1441" s="3">
        <v>780</v>
      </c>
      <c r="L1441" s="3">
        <v>1560</v>
      </c>
      <c r="M1441" s="1" t="s">
        <v>438</v>
      </c>
      <c r="N1441" s="1" t="s">
        <v>441</v>
      </c>
      <c r="O1441" s="1" t="s">
        <v>450</v>
      </c>
      <c r="P1441" s="1" t="s">
        <v>443</v>
      </c>
      <c r="Q1441" s="1" t="s">
        <v>1500</v>
      </c>
      <c r="R1441" s="1" t="s">
        <v>443</v>
      </c>
      <c r="S1441" s="1" t="s">
        <v>1501</v>
      </c>
      <c r="T1441" s="1" t="s">
        <v>446</v>
      </c>
    </row>
    <row r="1442" spans="2:20" ht="35.1" customHeight="1">
      <c r="B1442" s="1" t="s">
        <v>151</v>
      </c>
      <c r="C1442" s="1" t="s">
        <v>152</v>
      </c>
      <c r="D1442" s="1" t="s">
        <v>439</v>
      </c>
      <c r="E1442" s="1" t="s">
        <v>475</v>
      </c>
      <c r="F1442" s="1" t="s">
        <v>158</v>
      </c>
      <c r="G1442" s="3">
        <v>6</v>
      </c>
      <c r="H1442" s="6">
        <v>130</v>
      </c>
      <c r="I1442" s="3">
        <v>260</v>
      </c>
      <c r="J1442" s="1" t="s">
        <v>438</v>
      </c>
      <c r="K1442" s="3">
        <v>780</v>
      </c>
      <c r="L1442" s="3">
        <v>1560</v>
      </c>
      <c r="M1442" s="1" t="s">
        <v>438</v>
      </c>
      <c r="N1442" s="1" t="s">
        <v>441</v>
      </c>
      <c r="O1442" s="1" t="s">
        <v>450</v>
      </c>
      <c r="P1442" s="1" t="s">
        <v>443</v>
      </c>
      <c r="Q1442" s="1" t="s">
        <v>1500</v>
      </c>
      <c r="R1442" s="1" t="s">
        <v>443</v>
      </c>
      <c r="S1442" s="1" t="s">
        <v>1501</v>
      </c>
      <c r="T1442" s="1" t="s">
        <v>446</v>
      </c>
    </row>
    <row r="1443" spans="2:20" ht="35.1" customHeight="1">
      <c r="B1443" s="1" t="s">
        <v>151</v>
      </c>
      <c r="C1443" s="1" t="s">
        <v>152</v>
      </c>
      <c r="D1443" s="1" t="s">
        <v>439</v>
      </c>
      <c r="E1443" s="1" t="s">
        <v>492</v>
      </c>
      <c r="F1443" s="1" t="s">
        <v>159</v>
      </c>
      <c r="G1443" s="3">
        <v>6</v>
      </c>
      <c r="H1443" s="6">
        <v>130</v>
      </c>
      <c r="I1443" s="3">
        <v>260</v>
      </c>
      <c r="J1443" s="1" t="s">
        <v>438</v>
      </c>
      <c r="K1443" s="3">
        <v>780</v>
      </c>
      <c r="L1443" s="3">
        <v>1560</v>
      </c>
      <c r="M1443" s="1" t="s">
        <v>438</v>
      </c>
      <c r="N1443" s="1" t="s">
        <v>441</v>
      </c>
      <c r="O1443" s="1" t="s">
        <v>450</v>
      </c>
      <c r="P1443" s="1" t="s">
        <v>443</v>
      </c>
      <c r="Q1443" s="1" t="s">
        <v>1500</v>
      </c>
      <c r="R1443" s="1" t="s">
        <v>443</v>
      </c>
      <c r="S1443" s="1" t="s">
        <v>1501</v>
      </c>
      <c r="T1443" s="1" t="s">
        <v>446</v>
      </c>
    </row>
    <row r="1444" spans="2:20" ht="35.1" customHeight="1">
      <c r="B1444" s="1" t="s">
        <v>151</v>
      </c>
      <c r="C1444" s="1" t="s">
        <v>152</v>
      </c>
      <c r="D1444" s="1" t="s">
        <v>439</v>
      </c>
      <c r="E1444" s="1" t="s">
        <v>477</v>
      </c>
      <c r="F1444" s="1" t="s">
        <v>160</v>
      </c>
      <c r="G1444" s="3">
        <v>5</v>
      </c>
      <c r="H1444" s="6">
        <v>130</v>
      </c>
      <c r="I1444" s="3">
        <v>260</v>
      </c>
      <c r="J1444" s="1" t="s">
        <v>438</v>
      </c>
      <c r="K1444" s="3">
        <v>650</v>
      </c>
      <c r="L1444" s="3">
        <v>1300</v>
      </c>
      <c r="M1444" s="1" t="s">
        <v>438</v>
      </c>
      <c r="N1444" s="1" t="s">
        <v>441</v>
      </c>
      <c r="O1444" s="1" t="s">
        <v>450</v>
      </c>
      <c r="P1444" s="1" t="s">
        <v>443</v>
      </c>
      <c r="Q1444" s="1" t="s">
        <v>1500</v>
      </c>
      <c r="R1444" s="1" t="s">
        <v>443</v>
      </c>
      <c r="S1444" s="1" t="s">
        <v>1501</v>
      </c>
      <c r="T1444" s="1" t="s">
        <v>446</v>
      </c>
    </row>
    <row r="1445" spans="2:20" ht="35.1" customHeight="1">
      <c r="B1445" s="1" t="s">
        <v>151</v>
      </c>
      <c r="C1445" s="1" t="s">
        <v>152</v>
      </c>
      <c r="D1445" s="1" t="s">
        <v>439</v>
      </c>
      <c r="E1445" s="1" t="s">
        <v>453</v>
      </c>
      <c r="F1445" s="1" t="s">
        <v>161</v>
      </c>
      <c r="G1445" s="3">
        <v>1</v>
      </c>
      <c r="H1445" s="6">
        <v>130</v>
      </c>
      <c r="I1445" s="3">
        <v>260</v>
      </c>
      <c r="J1445" s="1" t="s">
        <v>438</v>
      </c>
      <c r="K1445" s="3">
        <v>130</v>
      </c>
      <c r="L1445" s="3">
        <v>260</v>
      </c>
      <c r="M1445" s="1" t="s">
        <v>438</v>
      </c>
      <c r="N1445" s="1" t="s">
        <v>441</v>
      </c>
      <c r="O1445" s="1" t="s">
        <v>450</v>
      </c>
      <c r="P1445" s="1" t="s">
        <v>443</v>
      </c>
      <c r="Q1445" s="1" t="s">
        <v>1500</v>
      </c>
      <c r="R1445" s="1" t="s">
        <v>443</v>
      </c>
      <c r="S1445" s="1" t="s">
        <v>1501</v>
      </c>
      <c r="T1445" s="1" t="s">
        <v>446</v>
      </c>
    </row>
    <row r="1446" spans="2:20" ht="35.1" customHeight="1">
      <c r="B1446" s="1" t="s">
        <v>162</v>
      </c>
      <c r="C1446" s="1" t="s">
        <v>163</v>
      </c>
      <c r="D1446" s="1" t="s">
        <v>439</v>
      </c>
      <c r="E1446" s="1" t="s">
        <v>465</v>
      </c>
      <c r="F1446" s="1" t="s">
        <v>164</v>
      </c>
      <c r="G1446" s="3">
        <v>1</v>
      </c>
      <c r="H1446" s="6">
        <v>185</v>
      </c>
      <c r="I1446" s="3">
        <v>370</v>
      </c>
      <c r="J1446" s="1" t="s">
        <v>438</v>
      </c>
      <c r="K1446" s="3">
        <v>185</v>
      </c>
      <c r="L1446" s="3">
        <v>370</v>
      </c>
      <c r="M1446" s="1" t="s">
        <v>438</v>
      </c>
      <c r="N1446" s="1" t="s">
        <v>441</v>
      </c>
      <c r="O1446" s="1" t="s">
        <v>450</v>
      </c>
      <c r="P1446" s="1" t="s">
        <v>443</v>
      </c>
      <c r="Q1446" s="1" t="s">
        <v>1500</v>
      </c>
      <c r="R1446" s="1" t="s">
        <v>443</v>
      </c>
      <c r="S1446" s="1" t="s">
        <v>1501</v>
      </c>
      <c r="T1446" s="1" t="s">
        <v>446</v>
      </c>
    </row>
    <row r="1447" spans="2:20" ht="35.1" customHeight="1">
      <c r="B1447" s="1" t="s">
        <v>162</v>
      </c>
      <c r="C1447" s="1" t="s">
        <v>163</v>
      </c>
      <c r="D1447" s="1" t="s">
        <v>439</v>
      </c>
      <c r="E1447" s="1" t="s">
        <v>448</v>
      </c>
      <c r="F1447" s="1" t="s">
        <v>165</v>
      </c>
      <c r="G1447" s="3">
        <v>1</v>
      </c>
      <c r="H1447" s="6">
        <v>185</v>
      </c>
      <c r="I1447" s="3">
        <v>370</v>
      </c>
      <c r="J1447" s="1" t="s">
        <v>438</v>
      </c>
      <c r="K1447" s="3">
        <v>185</v>
      </c>
      <c r="L1447" s="3">
        <v>370</v>
      </c>
      <c r="M1447" s="1" t="s">
        <v>438</v>
      </c>
      <c r="N1447" s="1" t="s">
        <v>441</v>
      </c>
      <c r="O1447" s="1" t="s">
        <v>450</v>
      </c>
      <c r="P1447" s="1" t="s">
        <v>443</v>
      </c>
      <c r="Q1447" s="1" t="s">
        <v>1500</v>
      </c>
      <c r="R1447" s="1" t="s">
        <v>443</v>
      </c>
      <c r="S1447" s="1" t="s">
        <v>1501</v>
      </c>
      <c r="T1447" s="1" t="s">
        <v>446</v>
      </c>
    </row>
    <row r="1448" spans="2:20" ht="35.1" customHeight="1">
      <c r="B1448" s="1" t="s">
        <v>162</v>
      </c>
      <c r="C1448" s="1" t="s">
        <v>163</v>
      </c>
      <c r="D1448" s="1" t="s">
        <v>439</v>
      </c>
      <c r="E1448" s="1" t="s">
        <v>468</v>
      </c>
      <c r="F1448" s="1" t="s">
        <v>166</v>
      </c>
      <c r="G1448" s="3">
        <v>2</v>
      </c>
      <c r="H1448" s="6">
        <v>185</v>
      </c>
      <c r="I1448" s="3">
        <v>370</v>
      </c>
      <c r="J1448" s="1" t="s">
        <v>438</v>
      </c>
      <c r="K1448" s="3">
        <v>370</v>
      </c>
      <c r="L1448" s="3">
        <v>740</v>
      </c>
      <c r="M1448" s="1" t="s">
        <v>438</v>
      </c>
      <c r="N1448" s="1" t="s">
        <v>441</v>
      </c>
      <c r="O1448" s="1" t="s">
        <v>450</v>
      </c>
      <c r="P1448" s="1" t="s">
        <v>443</v>
      </c>
      <c r="Q1448" s="1" t="s">
        <v>1500</v>
      </c>
      <c r="R1448" s="1" t="s">
        <v>443</v>
      </c>
      <c r="S1448" s="1" t="s">
        <v>1501</v>
      </c>
      <c r="T1448" s="1" t="s">
        <v>446</v>
      </c>
    </row>
    <row r="1449" spans="2:20" ht="35.1" customHeight="1">
      <c r="B1449" s="1" t="s">
        <v>162</v>
      </c>
      <c r="C1449" s="1" t="s">
        <v>163</v>
      </c>
      <c r="D1449" s="1" t="s">
        <v>439</v>
      </c>
      <c r="E1449" s="1" t="s">
        <v>482</v>
      </c>
      <c r="F1449" s="1" t="s">
        <v>167</v>
      </c>
      <c r="G1449" s="3">
        <v>3</v>
      </c>
      <c r="H1449" s="6">
        <v>185</v>
      </c>
      <c r="I1449" s="3">
        <v>370</v>
      </c>
      <c r="J1449" s="1" t="s">
        <v>438</v>
      </c>
      <c r="K1449" s="3">
        <v>555</v>
      </c>
      <c r="L1449" s="3">
        <v>1110</v>
      </c>
      <c r="M1449" s="1" t="s">
        <v>438</v>
      </c>
      <c r="N1449" s="1" t="s">
        <v>441</v>
      </c>
      <c r="O1449" s="1" t="s">
        <v>450</v>
      </c>
      <c r="P1449" s="1" t="s">
        <v>443</v>
      </c>
      <c r="Q1449" s="1" t="s">
        <v>1500</v>
      </c>
      <c r="R1449" s="1" t="s">
        <v>443</v>
      </c>
      <c r="S1449" s="1" t="s">
        <v>1501</v>
      </c>
      <c r="T1449" s="1" t="s">
        <v>446</v>
      </c>
    </row>
    <row r="1450" spans="2:20" ht="35.1" customHeight="1">
      <c r="B1450" s="1" t="s">
        <v>162</v>
      </c>
      <c r="C1450" s="1" t="s">
        <v>163</v>
      </c>
      <c r="D1450" s="1" t="s">
        <v>439</v>
      </c>
      <c r="E1450" s="1" t="s">
        <v>449</v>
      </c>
      <c r="F1450" s="1" t="s">
        <v>168</v>
      </c>
      <c r="G1450" s="3">
        <v>3</v>
      </c>
      <c r="H1450" s="6">
        <v>185</v>
      </c>
      <c r="I1450" s="3">
        <v>370</v>
      </c>
      <c r="J1450" s="1" t="s">
        <v>438</v>
      </c>
      <c r="K1450" s="3">
        <v>555</v>
      </c>
      <c r="L1450" s="3">
        <v>1110</v>
      </c>
      <c r="M1450" s="1" t="s">
        <v>438</v>
      </c>
      <c r="N1450" s="1" t="s">
        <v>441</v>
      </c>
      <c r="O1450" s="1" t="s">
        <v>450</v>
      </c>
      <c r="P1450" s="1" t="s">
        <v>443</v>
      </c>
      <c r="Q1450" s="1" t="s">
        <v>1500</v>
      </c>
      <c r="R1450" s="1" t="s">
        <v>443</v>
      </c>
      <c r="S1450" s="1" t="s">
        <v>1501</v>
      </c>
      <c r="T1450" s="1" t="s">
        <v>446</v>
      </c>
    </row>
    <row r="1451" spans="2:20" ht="35.1" customHeight="1">
      <c r="B1451" s="1" t="s">
        <v>162</v>
      </c>
      <c r="C1451" s="1" t="s">
        <v>163</v>
      </c>
      <c r="D1451" s="1" t="s">
        <v>439</v>
      </c>
      <c r="E1451" s="1" t="s">
        <v>471</v>
      </c>
      <c r="F1451" s="1" t="s">
        <v>169</v>
      </c>
      <c r="G1451" s="3">
        <v>3</v>
      </c>
      <c r="H1451" s="6">
        <v>185</v>
      </c>
      <c r="I1451" s="3">
        <v>370</v>
      </c>
      <c r="J1451" s="1" t="s">
        <v>438</v>
      </c>
      <c r="K1451" s="3">
        <v>555</v>
      </c>
      <c r="L1451" s="3">
        <v>1110</v>
      </c>
      <c r="M1451" s="1" t="s">
        <v>438</v>
      </c>
      <c r="N1451" s="1" t="s">
        <v>441</v>
      </c>
      <c r="O1451" s="1" t="s">
        <v>450</v>
      </c>
      <c r="P1451" s="1" t="s">
        <v>443</v>
      </c>
      <c r="Q1451" s="1" t="s">
        <v>1500</v>
      </c>
      <c r="R1451" s="1" t="s">
        <v>443</v>
      </c>
      <c r="S1451" s="1" t="s">
        <v>1501</v>
      </c>
      <c r="T1451" s="1" t="s">
        <v>446</v>
      </c>
    </row>
    <row r="1452" spans="2:20" ht="35.1" customHeight="1">
      <c r="B1452" s="1" t="s">
        <v>162</v>
      </c>
      <c r="C1452" s="1" t="s">
        <v>163</v>
      </c>
      <c r="D1452" s="1" t="s">
        <v>439</v>
      </c>
      <c r="E1452" s="1" t="s">
        <v>473</v>
      </c>
      <c r="F1452" s="1" t="s">
        <v>170</v>
      </c>
      <c r="G1452" s="3">
        <v>2</v>
      </c>
      <c r="H1452" s="6">
        <v>185</v>
      </c>
      <c r="I1452" s="3">
        <v>370</v>
      </c>
      <c r="J1452" s="1" t="s">
        <v>438</v>
      </c>
      <c r="K1452" s="3">
        <v>370</v>
      </c>
      <c r="L1452" s="3">
        <v>740</v>
      </c>
      <c r="M1452" s="1" t="s">
        <v>438</v>
      </c>
      <c r="N1452" s="1" t="s">
        <v>441</v>
      </c>
      <c r="O1452" s="1" t="s">
        <v>450</v>
      </c>
      <c r="P1452" s="1" t="s">
        <v>443</v>
      </c>
      <c r="Q1452" s="1" t="s">
        <v>1500</v>
      </c>
      <c r="R1452" s="1" t="s">
        <v>443</v>
      </c>
      <c r="S1452" s="1" t="s">
        <v>1501</v>
      </c>
      <c r="T1452" s="1" t="s">
        <v>446</v>
      </c>
    </row>
    <row r="1453" spans="2:20" ht="35.1" customHeight="1">
      <c r="B1453" s="1" t="s">
        <v>162</v>
      </c>
      <c r="C1453" s="1" t="s">
        <v>163</v>
      </c>
      <c r="D1453" s="1" t="s">
        <v>439</v>
      </c>
      <c r="E1453" s="1" t="s">
        <v>475</v>
      </c>
      <c r="F1453" s="1" t="s">
        <v>171</v>
      </c>
      <c r="G1453" s="3">
        <v>2</v>
      </c>
      <c r="H1453" s="6">
        <v>185</v>
      </c>
      <c r="I1453" s="3">
        <v>370</v>
      </c>
      <c r="J1453" s="1" t="s">
        <v>438</v>
      </c>
      <c r="K1453" s="3">
        <v>370</v>
      </c>
      <c r="L1453" s="3">
        <v>740</v>
      </c>
      <c r="M1453" s="1" t="s">
        <v>438</v>
      </c>
      <c r="N1453" s="1" t="s">
        <v>441</v>
      </c>
      <c r="O1453" s="1" t="s">
        <v>450</v>
      </c>
      <c r="P1453" s="1" t="s">
        <v>443</v>
      </c>
      <c r="Q1453" s="1" t="s">
        <v>1500</v>
      </c>
      <c r="R1453" s="1" t="s">
        <v>443</v>
      </c>
      <c r="S1453" s="1" t="s">
        <v>1501</v>
      </c>
      <c r="T1453" s="1" t="s">
        <v>446</v>
      </c>
    </row>
    <row r="1454" spans="2:20" ht="35.1" customHeight="1">
      <c r="B1454" s="1" t="s">
        <v>162</v>
      </c>
      <c r="C1454" s="1" t="s">
        <v>163</v>
      </c>
      <c r="D1454" s="1" t="s">
        <v>439</v>
      </c>
      <c r="E1454" s="1" t="s">
        <v>492</v>
      </c>
      <c r="F1454" s="1" t="s">
        <v>172</v>
      </c>
      <c r="G1454" s="3">
        <v>2</v>
      </c>
      <c r="H1454" s="6">
        <v>185</v>
      </c>
      <c r="I1454" s="3">
        <v>370</v>
      </c>
      <c r="J1454" s="1" t="s">
        <v>438</v>
      </c>
      <c r="K1454" s="3">
        <v>370</v>
      </c>
      <c r="L1454" s="3">
        <v>740</v>
      </c>
      <c r="M1454" s="1" t="s">
        <v>438</v>
      </c>
      <c r="N1454" s="1" t="s">
        <v>441</v>
      </c>
      <c r="O1454" s="1" t="s">
        <v>450</v>
      </c>
      <c r="P1454" s="1" t="s">
        <v>443</v>
      </c>
      <c r="Q1454" s="1" t="s">
        <v>1500</v>
      </c>
      <c r="R1454" s="1" t="s">
        <v>443</v>
      </c>
      <c r="S1454" s="1" t="s">
        <v>1501</v>
      </c>
      <c r="T1454" s="1" t="s">
        <v>446</v>
      </c>
    </row>
    <row r="1455" spans="2:20" ht="35.1" customHeight="1">
      <c r="B1455" s="1" t="s">
        <v>162</v>
      </c>
      <c r="C1455" s="1" t="s">
        <v>163</v>
      </c>
      <c r="D1455" s="1" t="s">
        <v>439</v>
      </c>
      <c r="E1455" s="1" t="s">
        <v>477</v>
      </c>
      <c r="F1455" s="1" t="s">
        <v>173</v>
      </c>
      <c r="G1455" s="3">
        <v>3</v>
      </c>
      <c r="H1455" s="6">
        <v>185</v>
      </c>
      <c r="I1455" s="3">
        <v>370</v>
      </c>
      <c r="J1455" s="1" t="s">
        <v>438</v>
      </c>
      <c r="K1455" s="3">
        <v>555</v>
      </c>
      <c r="L1455" s="3">
        <v>1110</v>
      </c>
      <c r="M1455" s="1" t="s">
        <v>438</v>
      </c>
      <c r="N1455" s="1" t="s">
        <v>441</v>
      </c>
      <c r="O1455" s="1" t="s">
        <v>450</v>
      </c>
      <c r="P1455" s="1" t="s">
        <v>443</v>
      </c>
      <c r="Q1455" s="1" t="s">
        <v>1500</v>
      </c>
      <c r="R1455" s="1" t="s">
        <v>443</v>
      </c>
      <c r="S1455" s="1" t="s">
        <v>1501</v>
      </c>
      <c r="T1455" s="1" t="s">
        <v>446</v>
      </c>
    </row>
    <row r="1456" spans="2:20" ht="35.1" customHeight="1">
      <c r="B1456" s="1" t="s">
        <v>162</v>
      </c>
      <c r="C1456" s="1" t="s">
        <v>163</v>
      </c>
      <c r="D1456" s="1" t="s">
        <v>439</v>
      </c>
      <c r="E1456" s="1" t="s">
        <v>453</v>
      </c>
      <c r="F1456" s="1" t="s">
        <v>174</v>
      </c>
      <c r="G1456" s="3">
        <v>1</v>
      </c>
      <c r="H1456" s="6">
        <v>185</v>
      </c>
      <c r="I1456" s="3">
        <v>370</v>
      </c>
      <c r="J1456" s="1" t="s">
        <v>438</v>
      </c>
      <c r="K1456" s="3">
        <v>185</v>
      </c>
      <c r="L1456" s="3">
        <v>370</v>
      </c>
      <c r="M1456" s="1" t="s">
        <v>438</v>
      </c>
      <c r="N1456" s="1" t="s">
        <v>441</v>
      </c>
      <c r="O1456" s="1" t="s">
        <v>450</v>
      </c>
      <c r="P1456" s="1" t="s">
        <v>443</v>
      </c>
      <c r="Q1456" s="1" t="s">
        <v>1500</v>
      </c>
      <c r="R1456" s="1" t="s">
        <v>443</v>
      </c>
      <c r="S1456" s="1" t="s">
        <v>1501</v>
      </c>
      <c r="T1456" s="1" t="s">
        <v>446</v>
      </c>
    </row>
    <row r="1457" spans="2:20" ht="35.1" customHeight="1">
      <c r="B1457" s="1" t="s">
        <v>162</v>
      </c>
      <c r="C1457" s="1" t="s">
        <v>163</v>
      </c>
      <c r="D1457" s="1" t="s">
        <v>439</v>
      </c>
      <c r="E1457" s="1" t="s">
        <v>175</v>
      </c>
      <c r="F1457" s="1" t="s">
        <v>176</v>
      </c>
      <c r="G1457" s="3">
        <v>2</v>
      </c>
      <c r="H1457" s="6">
        <v>185</v>
      </c>
      <c r="I1457" s="3">
        <v>370</v>
      </c>
      <c r="J1457" s="1" t="s">
        <v>438</v>
      </c>
      <c r="K1457" s="3">
        <v>370</v>
      </c>
      <c r="L1457" s="3">
        <v>740</v>
      </c>
      <c r="M1457" s="1" t="s">
        <v>438</v>
      </c>
      <c r="N1457" s="1" t="s">
        <v>441</v>
      </c>
      <c r="O1457" s="1" t="s">
        <v>450</v>
      </c>
      <c r="P1457" s="1" t="s">
        <v>443</v>
      </c>
      <c r="Q1457" s="1" t="s">
        <v>1500</v>
      </c>
      <c r="R1457" s="1" t="s">
        <v>443</v>
      </c>
      <c r="S1457" s="1" t="s">
        <v>1501</v>
      </c>
      <c r="T1457" s="1" t="s">
        <v>446</v>
      </c>
    </row>
    <row r="1458" spans="2:20" ht="35.1" customHeight="1">
      <c r="B1458" s="1" t="s">
        <v>177</v>
      </c>
      <c r="C1458" s="1" t="s">
        <v>178</v>
      </c>
      <c r="D1458" s="1" t="s">
        <v>439</v>
      </c>
      <c r="E1458" s="1" t="s">
        <v>482</v>
      </c>
      <c r="F1458" s="1" t="s">
        <v>179</v>
      </c>
      <c r="G1458" s="3">
        <v>15</v>
      </c>
      <c r="H1458" s="6">
        <v>38.1</v>
      </c>
      <c r="I1458" s="3">
        <v>80</v>
      </c>
      <c r="J1458" s="1" t="s">
        <v>438</v>
      </c>
      <c r="K1458" s="3">
        <v>571.5</v>
      </c>
      <c r="L1458" s="3">
        <v>1200</v>
      </c>
      <c r="M1458" s="1" t="s">
        <v>438</v>
      </c>
      <c r="N1458" s="1" t="s">
        <v>441</v>
      </c>
      <c r="O1458" s="1" t="s">
        <v>450</v>
      </c>
      <c r="P1458" s="1" t="s">
        <v>443</v>
      </c>
      <c r="Q1458" s="1" t="s">
        <v>451</v>
      </c>
      <c r="R1458" s="1" t="s">
        <v>443</v>
      </c>
      <c r="S1458" s="1" t="s">
        <v>452</v>
      </c>
      <c r="T1458" s="1" t="s">
        <v>446</v>
      </c>
    </row>
    <row r="1459" spans="2:20" ht="35.1" customHeight="1">
      <c r="B1459" s="1" t="s">
        <v>180</v>
      </c>
      <c r="C1459" s="1" t="s">
        <v>181</v>
      </c>
      <c r="D1459" s="1" t="s">
        <v>439</v>
      </c>
      <c r="E1459" s="1" t="s">
        <v>483</v>
      </c>
      <c r="F1459" s="1" t="s">
        <v>182</v>
      </c>
      <c r="G1459" s="3">
        <v>95</v>
      </c>
      <c r="H1459" s="6">
        <v>27.3</v>
      </c>
      <c r="I1459" s="3">
        <v>60</v>
      </c>
      <c r="J1459" s="1" t="s">
        <v>438</v>
      </c>
      <c r="K1459" s="3">
        <v>2593.5</v>
      </c>
      <c r="L1459" s="3">
        <v>5700</v>
      </c>
      <c r="M1459" s="1" t="s">
        <v>438</v>
      </c>
      <c r="N1459" s="1" t="s">
        <v>441</v>
      </c>
      <c r="O1459" s="1" t="s">
        <v>450</v>
      </c>
      <c r="P1459" s="1" t="s">
        <v>443</v>
      </c>
      <c r="Q1459" s="1" t="s">
        <v>460</v>
      </c>
      <c r="R1459" s="1" t="s">
        <v>443</v>
      </c>
      <c r="S1459" s="1" t="s">
        <v>461</v>
      </c>
      <c r="T1459" s="1" t="s">
        <v>446</v>
      </c>
    </row>
    <row r="1460" spans="2:20" ht="35.1" customHeight="1">
      <c r="B1460" s="1" t="s">
        <v>180</v>
      </c>
      <c r="C1460" s="1" t="s">
        <v>181</v>
      </c>
      <c r="D1460" s="1" t="s">
        <v>439</v>
      </c>
      <c r="E1460" s="1" t="s">
        <v>440</v>
      </c>
      <c r="F1460" s="1" t="s">
        <v>183</v>
      </c>
      <c r="G1460" s="3">
        <v>232</v>
      </c>
      <c r="H1460" s="6">
        <v>27.3</v>
      </c>
      <c r="I1460" s="3">
        <v>60</v>
      </c>
      <c r="J1460" s="1" t="s">
        <v>438</v>
      </c>
      <c r="K1460" s="3">
        <v>6333.6</v>
      </c>
      <c r="L1460" s="3">
        <v>13920</v>
      </c>
      <c r="M1460" s="1" t="s">
        <v>438</v>
      </c>
      <c r="N1460" s="1" t="s">
        <v>441</v>
      </c>
      <c r="O1460" s="1" t="s">
        <v>450</v>
      </c>
      <c r="P1460" s="1" t="s">
        <v>443</v>
      </c>
      <c r="Q1460" s="1" t="s">
        <v>460</v>
      </c>
      <c r="R1460" s="1" t="s">
        <v>443</v>
      </c>
      <c r="S1460" s="1" t="s">
        <v>461</v>
      </c>
      <c r="T1460" s="1" t="s">
        <v>446</v>
      </c>
    </row>
    <row r="1461" spans="2:20" ht="35.1" customHeight="1">
      <c r="B1461" s="1" t="s">
        <v>180</v>
      </c>
      <c r="C1461" s="1" t="s">
        <v>181</v>
      </c>
      <c r="D1461" s="1" t="s">
        <v>439</v>
      </c>
      <c r="E1461" s="1" t="s">
        <v>463</v>
      </c>
      <c r="F1461" s="1" t="s">
        <v>184</v>
      </c>
      <c r="G1461" s="3">
        <v>263</v>
      </c>
      <c r="H1461" s="6">
        <v>27.3</v>
      </c>
      <c r="I1461" s="3">
        <v>60</v>
      </c>
      <c r="J1461" s="1" t="s">
        <v>438</v>
      </c>
      <c r="K1461" s="3">
        <v>7179.9000000000005</v>
      </c>
      <c r="L1461" s="3">
        <v>15780</v>
      </c>
      <c r="M1461" s="1" t="s">
        <v>438</v>
      </c>
      <c r="N1461" s="1" t="s">
        <v>441</v>
      </c>
      <c r="O1461" s="1" t="s">
        <v>450</v>
      </c>
      <c r="P1461" s="1" t="s">
        <v>443</v>
      </c>
      <c r="Q1461" s="1" t="s">
        <v>460</v>
      </c>
      <c r="R1461" s="1" t="s">
        <v>443</v>
      </c>
      <c r="S1461" s="1" t="s">
        <v>461</v>
      </c>
      <c r="T1461" s="1" t="s">
        <v>446</v>
      </c>
    </row>
    <row r="1462" spans="2:20" ht="35.1" customHeight="1">
      <c r="B1462" s="1" t="s">
        <v>180</v>
      </c>
      <c r="C1462" s="1" t="s">
        <v>181</v>
      </c>
      <c r="D1462" s="1" t="s">
        <v>439</v>
      </c>
      <c r="E1462" s="1" t="s">
        <v>465</v>
      </c>
      <c r="F1462" s="1" t="s">
        <v>185</v>
      </c>
      <c r="G1462" s="3">
        <v>309</v>
      </c>
      <c r="H1462" s="6">
        <v>27.3</v>
      </c>
      <c r="I1462" s="3">
        <v>60</v>
      </c>
      <c r="J1462" s="1" t="s">
        <v>438</v>
      </c>
      <c r="K1462" s="3">
        <v>8435.7000000000007</v>
      </c>
      <c r="L1462" s="3">
        <v>18540</v>
      </c>
      <c r="M1462" s="1" t="s">
        <v>438</v>
      </c>
      <c r="N1462" s="1" t="s">
        <v>441</v>
      </c>
      <c r="O1462" s="1" t="s">
        <v>450</v>
      </c>
      <c r="P1462" s="1" t="s">
        <v>443</v>
      </c>
      <c r="Q1462" s="1" t="s">
        <v>460</v>
      </c>
      <c r="R1462" s="1" t="s">
        <v>443</v>
      </c>
      <c r="S1462" s="1" t="s">
        <v>461</v>
      </c>
      <c r="T1462" s="1" t="s">
        <v>446</v>
      </c>
    </row>
    <row r="1463" spans="2:20" ht="35.1" customHeight="1">
      <c r="B1463" s="1" t="s">
        <v>180</v>
      </c>
      <c r="C1463" s="1" t="s">
        <v>181</v>
      </c>
      <c r="D1463" s="1" t="s">
        <v>439</v>
      </c>
      <c r="E1463" s="1" t="s">
        <v>448</v>
      </c>
      <c r="F1463" s="1" t="s">
        <v>186</v>
      </c>
      <c r="G1463" s="3">
        <v>130</v>
      </c>
      <c r="H1463" s="6">
        <v>27.3</v>
      </c>
      <c r="I1463" s="3">
        <v>60</v>
      </c>
      <c r="J1463" s="1" t="s">
        <v>438</v>
      </c>
      <c r="K1463" s="3">
        <v>3549</v>
      </c>
      <c r="L1463" s="3">
        <v>7800</v>
      </c>
      <c r="M1463" s="1" t="s">
        <v>438</v>
      </c>
      <c r="N1463" s="1" t="s">
        <v>441</v>
      </c>
      <c r="O1463" s="1" t="s">
        <v>450</v>
      </c>
      <c r="P1463" s="1" t="s">
        <v>443</v>
      </c>
      <c r="Q1463" s="1" t="s">
        <v>460</v>
      </c>
      <c r="R1463" s="1" t="s">
        <v>443</v>
      </c>
      <c r="S1463" s="1" t="s">
        <v>461</v>
      </c>
      <c r="T1463" s="1" t="s">
        <v>446</v>
      </c>
    </row>
    <row r="1464" spans="2:20" ht="35.1" customHeight="1">
      <c r="B1464" s="1" t="s">
        <v>180</v>
      </c>
      <c r="C1464" s="1" t="s">
        <v>181</v>
      </c>
      <c r="D1464" s="1" t="s">
        <v>439</v>
      </c>
      <c r="E1464" s="1" t="s">
        <v>477</v>
      </c>
      <c r="F1464" s="1" t="s">
        <v>187</v>
      </c>
      <c r="G1464" s="3">
        <v>31</v>
      </c>
      <c r="H1464" s="6">
        <v>27.3</v>
      </c>
      <c r="I1464" s="3">
        <v>60</v>
      </c>
      <c r="J1464" s="1" t="s">
        <v>438</v>
      </c>
      <c r="K1464" s="3">
        <v>846.30000000000007</v>
      </c>
      <c r="L1464" s="3">
        <v>1860</v>
      </c>
      <c r="M1464" s="1" t="s">
        <v>438</v>
      </c>
      <c r="N1464" s="1" t="s">
        <v>441</v>
      </c>
      <c r="O1464" s="1" t="s">
        <v>450</v>
      </c>
      <c r="P1464" s="1" t="s">
        <v>443</v>
      </c>
      <c r="Q1464" s="1" t="s">
        <v>460</v>
      </c>
      <c r="R1464" s="1" t="s">
        <v>443</v>
      </c>
      <c r="S1464" s="1" t="s">
        <v>461</v>
      </c>
      <c r="T1464" s="1" t="s">
        <v>446</v>
      </c>
    </row>
    <row r="1465" spans="2:20" ht="35.1" customHeight="1">
      <c r="B1465" s="1" t="s">
        <v>188</v>
      </c>
      <c r="C1465" s="1" t="s">
        <v>189</v>
      </c>
      <c r="D1465" s="1" t="s">
        <v>439</v>
      </c>
      <c r="E1465" s="1" t="s">
        <v>479</v>
      </c>
      <c r="F1465" s="1" t="s">
        <v>190</v>
      </c>
      <c r="G1465" s="3">
        <v>10</v>
      </c>
      <c r="H1465" s="6">
        <v>38.1</v>
      </c>
      <c r="I1465" s="3">
        <v>80</v>
      </c>
      <c r="J1465" s="1" t="s">
        <v>438</v>
      </c>
      <c r="K1465" s="3">
        <v>381</v>
      </c>
      <c r="L1465" s="3">
        <v>800</v>
      </c>
      <c r="M1465" s="1" t="s">
        <v>438</v>
      </c>
      <c r="N1465" s="1" t="s">
        <v>441</v>
      </c>
      <c r="O1465" s="1" t="s">
        <v>450</v>
      </c>
      <c r="P1465" s="1" t="s">
        <v>443</v>
      </c>
      <c r="Q1465" s="1" t="s">
        <v>451</v>
      </c>
      <c r="R1465" s="1" t="s">
        <v>443</v>
      </c>
      <c r="S1465" s="1" t="s">
        <v>452</v>
      </c>
      <c r="T1465" s="1" t="s">
        <v>446</v>
      </c>
    </row>
    <row r="1466" spans="2:20" ht="35.1" customHeight="1">
      <c r="B1466" s="1" t="s">
        <v>188</v>
      </c>
      <c r="C1466" s="1" t="s">
        <v>189</v>
      </c>
      <c r="D1466" s="1" t="s">
        <v>439</v>
      </c>
      <c r="E1466" s="1" t="s">
        <v>468</v>
      </c>
      <c r="F1466" s="1" t="s">
        <v>191</v>
      </c>
      <c r="G1466" s="3">
        <v>35</v>
      </c>
      <c r="H1466" s="6">
        <v>38.1</v>
      </c>
      <c r="I1466" s="3">
        <v>80</v>
      </c>
      <c r="J1466" s="1" t="s">
        <v>438</v>
      </c>
      <c r="K1466" s="3">
        <v>1333.5</v>
      </c>
      <c r="L1466" s="3">
        <v>2800</v>
      </c>
      <c r="M1466" s="1" t="s">
        <v>438</v>
      </c>
      <c r="N1466" s="1" t="s">
        <v>441</v>
      </c>
      <c r="O1466" s="1" t="s">
        <v>450</v>
      </c>
      <c r="P1466" s="1" t="s">
        <v>443</v>
      </c>
      <c r="Q1466" s="1" t="s">
        <v>451</v>
      </c>
      <c r="R1466" s="1" t="s">
        <v>443</v>
      </c>
      <c r="S1466" s="1" t="s">
        <v>452</v>
      </c>
      <c r="T1466" s="1" t="s">
        <v>446</v>
      </c>
    </row>
    <row r="1467" spans="2:20" ht="35.1" customHeight="1">
      <c r="B1467" s="1" t="s">
        <v>188</v>
      </c>
      <c r="C1467" s="1" t="s">
        <v>189</v>
      </c>
      <c r="D1467" s="1" t="s">
        <v>439</v>
      </c>
      <c r="E1467" s="1" t="s">
        <v>482</v>
      </c>
      <c r="F1467" s="1" t="s">
        <v>192</v>
      </c>
      <c r="G1467" s="3">
        <v>35</v>
      </c>
      <c r="H1467" s="6">
        <v>38.1</v>
      </c>
      <c r="I1467" s="3">
        <v>80</v>
      </c>
      <c r="J1467" s="1" t="s">
        <v>438</v>
      </c>
      <c r="K1467" s="3">
        <v>1333.5</v>
      </c>
      <c r="L1467" s="3">
        <v>2800</v>
      </c>
      <c r="M1467" s="1" t="s">
        <v>438</v>
      </c>
      <c r="N1467" s="1" t="s">
        <v>441</v>
      </c>
      <c r="O1467" s="1" t="s">
        <v>450</v>
      </c>
      <c r="P1467" s="1" t="s">
        <v>443</v>
      </c>
      <c r="Q1467" s="1" t="s">
        <v>451</v>
      </c>
      <c r="R1467" s="1" t="s">
        <v>443</v>
      </c>
      <c r="S1467" s="1" t="s">
        <v>452</v>
      </c>
      <c r="T1467" s="1" t="s">
        <v>446</v>
      </c>
    </row>
    <row r="1468" spans="2:20" ht="35.1" customHeight="1">
      <c r="B1468" s="1" t="s">
        <v>188</v>
      </c>
      <c r="C1468" s="1" t="s">
        <v>189</v>
      </c>
      <c r="D1468" s="1" t="s">
        <v>439</v>
      </c>
      <c r="E1468" s="1" t="s">
        <v>471</v>
      </c>
      <c r="F1468" s="1" t="s">
        <v>193</v>
      </c>
      <c r="G1468" s="3">
        <v>45</v>
      </c>
      <c r="H1468" s="6">
        <v>38.1</v>
      </c>
      <c r="I1468" s="3">
        <v>80</v>
      </c>
      <c r="J1468" s="1" t="s">
        <v>438</v>
      </c>
      <c r="K1468" s="3">
        <v>1714.5</v>
      </c>
      <c r="L1468" s="3">
        <v>3600</v>
      </c>
      <c r="M1468" s="1" t="s">
        <v>438</v>
      </c>
      <c r="N1468" s="1" t="s">
        <v>441</v>
      </c>
      <c r="O1468" s="1" t="s">
        <v>450</v>
      </c>
      <c r="P1468" s="1" t="s">
        <v>443</v>
      </c>
      <c r="Q1468" s="1" t="s">
        <v>451</v>
      </c>
      <c r="R1468" s="1" t="s">
        <v>443</v>
      </c>
      <c r="S1468" s="1" t="s">
        <v>452</v>
      </c>
      <c r="T1468" s="1" t="s">
        <v>446</v>
      </c>
    </row>
    <row r="1469" spans="2:20" ht="35.1" customHeight="1">
      <c r="B1469" s="1" t="s">
        <v>188</v>
      </c>
      <c r="C1469" s="1" t="s">
        <v>189</v>
      </c>
      <c r="D1469" s="1" t="s">
        <v>439</v>
      </c>
      <c r="E1469" s="1" t="s">
        <v>473</v>
      </c>
      <c r="F1469" s="1" t="s">
        <v>194</v>
      </c>
      <c r="G1469" s="3">
        <v>10</v>
      </c>
      <c r="H1469" s="6">
        <v>38.1</v>
      </c>
      <c r="I1469" s="3">
        <v>80</v>
      </c>
      <c r="J1469" s="1" t="s">
        <v>438</v>
      </c>
      <c r="K1469" s="3">
        <v>381</v>
      </c>
      <c r="L1469" s="3">
        <v>800</v>
      </c>
      <c r="M1469" s="1" t="s">
        <v>438</v>
      </c>
      <c r="N1469" s="1" t="s">
        <v>441</v>
      </c>
      <c r="O1469" s="1" t="s">
        <v>450</v>
      </c>
      <c r="P1469" s="1" t="s">
        <v>443</v>
      </c>
      <c r="Q1469" s="1" t="s">
        <v>451</v>
      </c>
      <c r="R1469" s="1" t="s">
        <v>443</v>
      </c>
      <c r="S1469" s="1" t="s">
        <v>452</v>
      </c>
      <c r="T1469" s="1" t="s">
        <v>446</v>
      </c>
    </row>
    <row r="1470" spans="2:20" ht="35.1" customHeight="1">
      <c r="B1470" s="1" t="s">
        <v>188</v>
      </c>
      <c r="C1470" s="1" t="s">
        <v>189</v>
      </c>
      <c r="D1470" s="1" t="s">
        <v>439</v>
      </c>
      <c r="E1470" s="1" t="s">
        <v>492</v>
      </c>
      <c r="F1470" s="1" t="s">
        <v>195</v>
      </c>
      <c r="G1470" s="3">
        <v>12</v>
      </c>
      <c r="H1470" s="6">
        <v>38.1</v>
      </c>
      <c r="I1470" s="3">
        <v>80</v>
      </c>
      <c r="J1470" s="1" t="s">
        <v>438</v>
      </c>
      <c r="K1470" s="3">
        <v>457.20000000000005</v>
      </c>
      <c r="L1470" s="3">
        <v>960</v>
      </c>
      <c r="M1470" s="1" t="s">
        <v>438</v>
      </c>
      <c r="N1470" s="1" t="s">
        <v>441</v>
      </c>
      <c r="O1470" s="1" t="s">
        <v>450</v>
      </c>
      <c r="P1470" s="1" t="s">
        <v>443</v>
      </c>
      <c r="Q1470" s="1" t="s">
        <v>451</v>
      </c>
      <c r="R1470" s="1" t="s">
        <v>443</v>
      </c>
      <c r="S1470" s="1" t="s">
        <v>452</v>
      </c>
      <c r="T1470" s="1" t="s">
        <v>446</v>
      </c>
    </row>
    <row r="1471" spans="2:20" ht="35.1" customHeight="1">
      <c r="B1471" s="1" t="s">
        <v>196</v>
      </c>
      <c r="C1471" s="1" t="s">
        <v>197</v>
      </c>
      <c r="D1471" s="1" t="s">
        <v>439</v>
      </c>
      <c r="E1471" s="1" t="s">
        <v>487</v>
      </c>
      <c r="F1471" s="1" t="s">
        <v>198</v>
      </c>
      <c r="G1471" s="3">
        <v>21</v>
      </c>
      <c r="H1471" s="6">
        <v>31</v>
      </c>
      <c r="I1471" s="3">
        <v>65</v>
      </c>
      <c r="J1471" s="1" t="s">
        <v>438</v>
      </c>
      <c r="K1471" s="3">
        <v>651</v>
      </c>
      <c r="L1471" s="3">
        <v>1365</v>
      </c>
      <c r="M1471" s="1" t="s">
        <v>438</v>
      </c>
      <c r="N1471" s="1" t="s">
        <v>441</v>
      </c>
      <c r="O1471" s="1" t="s">
        <v>442</v>
      </c>
      <c r="P1471" s="1" t="s">
        <v>443</v>
      </c>
      <c r="Q1471" s="1" t="s">
        <v>931</v>
      </c>
      <c r="R1471" s="1" t="s">
        <v>443</v>
      </c>
      <c r="S1471" s="1" t="s">
        <v>932</v>
      </c>
      <c r="T1471" s="1" t="s">
        <v>446</v>
      </c>
    </row>
    <row r="1472" spans="2:20" ht="35.1" customHeight="1">
      <c r="B1472" s="1" t="s">
        <v>199</v>
      </c>
      <c r="C1472" s="1" t="s">
        <v>200</v>
      </c>
      <c r="D1472" s="1" t="s">
        <v>439</v>
      </c>
      <c r="E1472" s="1" t="s">
        <v>440</v>
      </c>
      <c r="F1472" s="1" t="s">
        <v>201</v>
      </c>
      <c r="G1472" s="3">
        <v>1</v>
      </c>
      <c r="H1472" s="6">
        <v>40.5</v>
      </c>
      <c r="I1472" s="3">
        <v>85</v>
      </c>
      <c r="J1472" s="1" t="s">
        <v>438</v>
      </c>
      <c r="K1472" s="3">
        <v>40.5</v>
      </c>
      <c r="L1472" s="3">
        <v>85</v>
      </c>
      <c r="M1472" s="1" t="s">
        <v>438</v>
      </c>
      <c r="N1472" s="1" t="s">
        <v>441</v>
      </c>
      <c r="O1472" s="1" t="s">
        <v>442</v>
      </c>
      <c r="P1472" s="1" t="s">
        <v>443</v>
      </c>
      <c r="Q1472" s="1" t="s">
        <v>931</v>
      </c>
      <c r="R1472" s="1" t="s">
        <v>443</v>
      </c>
      <c r="S1472" s="1" t="s">
        <v>932</v>
      </c>
      <c r="T1472" s="1" t="s">
        <v>446</v>
      </c>
    </row>
    <row r="1473" spans="2:20" ht="35.1" customHeight="1">
      <c r="B1473" s="1" t="s">
        <v>199</v>
      </c>
      <c r="C1473" s="1" t="s">
        <v>200</v>
      </c>
      <c r="D1473" s="1" t="s">
        <v>439</v>
      </c>
      <c r="E1473" s="1" t="s">
        <v>463</v>
      </c>
      <c r="F1473" s="1" t="s">
        <v>202</v>
      </c>
      <c r="G1473" s="3">
        <v>2</v>
      </c>
      <c r="H1473" s="6">
        <v>40.5</v>
      </c>
      <c r="I1473" s="3">
        <v>85</v>
      </c>
      <c r="J1473" s="1" t="s">
        <v>438</v>
      </c>
      <c r="K1473" s="3">
        <v>81</v>
      </c>
      <c r="L1473" s="3">
        <v>170</v>
      </c>
      <c r="M1473" s="1" t="s">
        <v>438</v>
      </c>
      <c r="N1473" s="1" t="s">
        <v>441</v>
      </c>
      <c r="O1473" s="1" t="s">
        <v>442</v>
      </c>
      <c r="P1473" s="1" t="s">
        <v>443</v>
      </c>
      <c r="Q1473" s="1" t="s">
        <v>931</v>
      </c>
      <c r="R1473" s="1" t="s">
        <v>443</v>
      </c>
      <c r="S1473" s="1" t="s">
        <v>932</v>
      </c>
      <c r="T1473" s="1" t="s">
        <v>446</v>
      </c>
    </row>
    <row r="1474" spans="2:20" ht="35.1" customHeight="1">
      <c r="B1474" s="1" t="s">
        <v>199</v>
      </c>
      <c r="C1474" s="1" t="s">
        <v>200</v>
      </c>
      <c r="D1474" s="1" t="s">
        <v>439</v>
      </c>
      <c r="E1474" s="1" t="s">
        <v>487</v>
      </c>
      <c r="F1474" s="1" t="s">
        <v>203</v>
      </c>
      <c r="G1474" s="3">
        <v>2</v>
      </c>
      <c r="H1474" s="6">
        <v>40.5</v>
      </c>
      <c r="I1474" s="3">
        <v>85</v>
      </c>
      <c r="J1474" s="1" t="s">
        <v>438</v>
      </c>
      <c r="K1474" s="3">
        <v>81</v>
      </c>
      <c r="L1474" s="3">
        <v>170</v>
      </c>
      <c r="M1474" s="1" t="s">
        <v>438</v>
      </c>
      <c r="N1474" s="1" t="s">
        <v>441</v>
      </c>
      <c r="O1474" s="1" t="s">
        <v>442</v>
      </c>
      <c r="P1474" s="1" t="s">
        <v>443</v>
      </c>
      <c r="Q1474" s="1" t="s">
        <v>931</v>
      </c>
      <c r="R1474" s="1" t="s">
        <v>443</v>
      </c>
      <c r="S1474" s="1" t="s">
        <v>932</v>
      </c>
      <c r="T1474" s="1" t="s">
        <v>446</v>
      </c>
    </row>
    <row r="1475" spans="2:20" ht="35.1" customHeight="1">
      <c r="B1475" s="1" t="s">
        <v>199</v>
      </c>
      <c r="C1475" s="1" t="s">
        <v>200</v>
      </c>
      <c r="D1475" s="1" t="s">
        <v>439</v>
      </c>
      <c r="E1475" s="1" t="s">
        <v>465</v>
      </c>
      <c r="F1475" s="1" t="s">
        <v>204</v>
      </c>
      <c r="G1475" s="3">
        <v>1</v>
      </c>
      <c r="H1475" s="6">
        <v>40.5</v>
      </c>
      <c r="I1475" s="3">
        <v>85</v>
      </c>
      <c r="J1475" s="1" t="s">
        <v>438</v>
      </c>
      <c r="K1475" s="3">
        <v>40.5</v>
      </c>
      <c r="L1475" s="3">
        <v>85</v>
      </c>
      <c r="M1475" s="1" t="s">
        <v>438</v>
      </c>
      <c r="N1475" s="1" t="s">
        <v>441</v>
      </c>
      <c r="O1475" s="1" t="s">
        <v>442</v>
      </c>
      <c r="P1475" s="1" t="s">
        <v>443</v>
      </c>
      <c r="Q1475" s="1" t="s">
        <v>931</v>
      </c>
      <c r="R1475" s="1" t="s">
        <v>443</v>
      </c>
      <c r="S1475" s="1" t="s">
        <v>932</v>
      </c>
      <c r="T1475" s="1" t="s">
        <v>446</v>
      </c>
    </row>
    <row r="1476" spans="2:20" ht="35.1" customHeight="1">
      <c r="B1476" s="1" t="s">
        <v>199</v>
      </c>
      <c r="C1476" s="1" t="s">
        <v>200</v>
      </c>
      <c r="D1476" s="1" t="s">
        <v>439</v>
      </c>
      <c r="E1476" s="1" t="s">
        <v>479</v>
      </c>
      <c r="F1476" s="1" t="s">
        <v>205</v>
      </c>
      <c r="G1476" s="3">
        <v>3</v>
      </c>
      <c r="H1476" s="6">
        <v>40.5</v>
      </c>
      <c r="I1476" s="3">
        <v>85</v>
      </c>
      <c r="J1476" s="1" t="s">
        <v>438</v>
      </c>
      <c r="K1476" s="3">
        <v>121.5</v>
      </c>
      <c r="L1476" s="3">
        <v>255</v>
      </c>
      <c r="M1476" s="1" t="s">
        <v>438</v>
      </c>
      <c r="N1476" s="1" t="s">
        <v>441</v>
      </c>
      <c r="O1476" s="1" t="s">
        <v>442</v>
      </c>
      <c r="P1476" s="1" t="s">
        <v>443</v>
      </c>
      <c r="Q1476" s="1" t="s">
        <v>931</v>
      </c>
      <c r="R1476" s="1" t="s">
        <v>443</v>
      </c>
      <c r="S1476" s="1" t="s">
        <v>932</v>
      </c>
      <c r="T1476" s="1" t="s">
        <v>446</v>
      </c>
    </row>
    <row r="1477" spans="2:20" ht="35.1" customHeight="1">
      <c r="B1477" s="1" t="s">
        <v>199</v>
      </c>
      <c r="C1477" s="1" t="s">
        <v>200</v>
      </c>
      <c r="D1477" s="1" t="s">
        <v>439</v>
      </c>
      <c r="E1477" s="1" t="s">
        <v>473</v>
      </c>
      <c r="F1477" s="1" t="s">
        <v>206</v>
      </c>
      <c r="G1477" s="3">
        <v>12</v>
      </c>
      <c r="H1477" s="6">
        <v>40.5</v>
      </c>
      <c r="I1477" s="3">
        <v>85</v>
      </c>
      <c r="J1477" s="1" t="s">
        <v>438</v>
      </c>
      <c r="K1477" s="3">
        <v>486</v>
      </c>
      <c r="L1477" s="3">
        <v>1020</v>
      </c>
      <c r="M1477" s="1" t="s">
        <v>438</v>
      </c>
      <c r="N1477" s="1" t="s">
        <v>441</v>
      </c>
      <c r="O1477" s="1" t="s">
        <v>442</v>
      </c>
      <c r="P1477" s="1" t="s">
        <v>443</v>
      </c>
      <c r="Q1477" s="1" t="s">
        <v>931</v>
      </c>
      <c r="R1477" s="1" t="s">
        <v>443</v>
      </c>
      <c r="S1477" s="1" t="s">
        <v>932</v>
      </c>
      <c r="T1477" s="1" t="s">
        <v>446</v>
      </c>
    </row>
    <row r="1478" spans="2:20" ht="35.1" customHeight="1">
      <c r="B1478" s="1" t="s">
        <v>207</v>
      </c>
      <c r="C1478" s="1" t="s">
        <v>208</v>
      </c>
      <c r="D1478" s="1" t="s">
        <v>439</v>
      </c>
      <c r="E1478" s="1" t="s">
        <v>483</v>
      </c>
      <c r="F1478" s="1" t="s">
        <v>209</v>
      </c>
      <c r="G1478" s="3">
        <v>13</v>
      </c>
      <c r="H1478" s="6">
        <v>40.9</v>
      </c>
      <c r="I1478" s="3">
        <v>90</v>
      </c>
      <c r="J1478" s="1" t="s">
        <v>438</v>
      </c>
      <c r="K1478" s="3">
        <v>531.69999999999993</v>
      </c>
      <c r="L1478" s="3">
        <v>1170</v>
      </c>
      <c r="M1478" s="1" t="s">
        <v>438</v>
      </c>
      <c r="N1478" s="1" t="s">
        <v>441</v>
      </c>
      <c r="O1478" s="1" t="s">
        <v>450</v>
      </c>
      <c r="P1478" s="1" t="s">
        <v>443</v>
      </c>
      <c r="Q1478" s="1" t="s">
        <v>460</v>
      </c>
      <c r="R1478" s="1" t="s">
        <v>443</v>
      </c>
      <c r="S1478" s="1" t="s">
        <v>461</v>
      </c>
      <c r="T1478" s="1" t="s">
        <v>446</v>
      </c>
    </row>
    <row r="1479" spans="2:20" ht="35.1" customHeight="1">
      <c r="B1479" s="1" t="s">
        <v>210</v>
      </c>
      <c r="C1479" s="1" t="s">
        <v>211</v>
      </c>
      <c r="D1479" s="1" t="s">
        <v>439</v>
      </c>
      <c r="E1479" s="1" t="s">
        <v>487</v>
      </c>
      <c r="F1479" s="1" t="s">
        <v>212</v>
      </c>
      <c r="G1479" s="3">
        <v>3</v>
      </c>
      <c r="H1479" s="6">
        <v>45.25</v>
      </c>
      <c r="I1479" s="3">
        <v>95</v>
      </c>
      <c r="J1479" s="1" t="s">
        <v>438</v>
      </c>
      <c r="K1479" s="3">
        <v>135.75</v>
      </c>
      <c r="L1479" s="3">
        <v>285</v>
      </c>
      <c r="M1479" s="1" t="s">
        <v>438</v>
      </c>
      <c r="N1479" s="1" t="s">
        <v>441</v>
      </c>
      <c r="O1479" s="1" t="s">
        <v>442</v>
      </c>
      <c r="P1479" s="1" t="s">
        <v>443</v>
      </c>
      <c r="Q1479" s="1" t="s">
        <v>931</v>
      </c>
      <c r="R1479" s="1" t="s">
        <v>443</v>
      </c>
      <c r="S1479" s="1" t="s">
        <v>932</v>
      </c>
      <c r="T1479" s="1" t="s">
        <v>446</v>
      </c>
    </row>
    <row r="1480" spans="2:20" ht="35.1" customHeight="1">
      <c r="B1480" s="1" t="s">
        <v>210</v>
      </c>
      <c r="C1480" s="1" t="s">
        <v>211</v>
      </c>
      <c r="D1480" s="1" t="s">
        <v>439</v>
      </c>
      <c r="E1480" s="1" t="s">
        <v>465</v>
      </c>
      <c r="F1480" s="1" t="s">
        <v>213</v>
      </c>
      <c r="G1480" s="3">
        <v>1</v>
      </c>
      <c r="H1480" s="6">
        <v>45.25</v>
      </c>
      <c r="I1480" s="3">
        <v>95</v>
      </c>
      <c r="J1480" s="1" t="s">
        <v>438</v>
      </c>
      <c r="K1480" s="3">
        <v>45.25</v>
      </c>
      <c r="L1480" s="3">
        <v>95</v>
      </c>
      <c r="M1480" s="1" t="s">
        <v>438</v>
      </c>
      <c r="N1480" s="1" t="s">
        <v>441</v>
      </c>
      <c r="O1480" s="1" t="s">
        <v>442</v>
      </c>
      <c r="P1480" s="1" t="s">
        <v>443</v>
      </c>
      <c r="Q1480" s="1" t="s">
        <v>931</v>
      </c>
      <c r="R1480" s="1" t="s">
        <v>443</v>
      </c>
      <c r="S1480" s="1" t="s">
        <v>932</v>
      </c>
      <c r="T1480" s="1" t="s">
        <v>446</v>
      </c>
    </row>
    <row r="1481" spans="2:20" ht="35.1" customHeight="1">
      <c r="B1481" s="1" t="s">
        <v>210</v>
      </c>
      <c r="C1481" s="1" t="s">
        <v>211</v>
      </c>
      <c r="D1481" s="1" t="s">
        <v>439</v>
      </c>
      <c r="E1481" s="1" t="s">
        <v>479</v>
      </c>
      <c r="F1481" s="1" t="s">
        <v>214</v>
      </c>
      <c r="G1481" s="3">
        <v>4</v>
      </c>
      <c r="H1481" s="6">
        <v>45.25</v>
      </c>
      <c r="I1481" s="3">
        <v>95</v>
      </c>
      <c r="J1481" s="1" t="s">
        <v>438</v>
      </c>
      <c r="K1481" s="3">
        <v>181</v>
      </c>
      <c r="L1481" s="3">
        <v>380</v>
      </c>
      <c r="M1481" s="1" t="s">
        <v>438</v>
      </c>
      <c r="N1481" s="1" t="s">
        <v>441</v>
      </c>
      <c r="O1481" s="1" t="s">
        <v>442</v>
      </c>
      <c r="P1481" s="1" t="s">
        <v>443</v>
      </c>
      <c r="Q1481" s="1" t="s">
        <v>931</v>
      </c>
      <c r="R1481" s="1" t="s">
        <v>443</v>
      </c>
      <c r="S1481" s="1" t="s">
        <v>932</v>
      </c>
      <c r="T1481" s="1" t="s">
        <v>446</v>
      </c>
    </row>
    <row r="1482" spans="2:20" ht="35.1" customHeight="1">
      <c r="B1482" s="1" t="s">
        <v>210</v>
      </c>
      <c r="C1482" s="1" t="s">
        <v>211</v>
      </c>
      <c r="D1482" s="1" t="s">
        <v>439</v>
      </c>
      <c r="E1482" s="1" t="s">
        <v>448</v>
      </c>
      <c r="F1482" s="1" t="s">
        <v>215</v>
      </c>
      <c r="G1482" s="3">
        <v>3</v>
      </c>
      <c r="H1482" s="6">
        <v>45.25</v>
      </c>
      <c r="I1482" s="3">
        <v>95</v>
      </c>
      <c r="J1482" s="1" t="s">
        <v>438</v>
      </c>
      <c r="K1482" s="3">
        <v>135.75</v>
      </c>
      <c r="L1482" s="3">
        <v>285</v>
      </c>
      <c r="M1482" s="1" t="s">
        <v>438</v>
      </c>
      <c r="N1482" s="1" t="s">
        <v>441</v>
      </c>
      <c r="O1482" s="1" t="s">
        <v>442</v>
      </c>
      <c r="P1482" s="1" t="s">
        <v>443</v>
      </c>
      <c r="Q1482" s="1" t="s">
        <v>931</v>
      </c>
      <c r="R1482" s="1" t="s">
        <v>443</v>
      </c>
      <c r="S1482" s="1" t="s">
        <v>932</v>
      </c>
      <c r="T1482" s="1" t="s">
        <v>446</v>
      </c>
    </row>
    <row r="1483" spans="2:20" ht="35.1" customHeight="1">
      <c r="B1483" s="1" t="s">
        <v>210</v>
      </c>
      <c r="C1483" s="1" t="s">
        <v>211</v>
      </c>
      <c r="D1483" s="1" t="s">
        <v>439</v>
      </c>
      <c r="E1483" s="1" t="s">
        <v>482</v>
      </c>
      <c r="F1483" s="1" t="s">
        <v>216</v>
      </c>
      <c r="G1483" s="3">
        <v>1</v>
      </c>
      <c r="H1483" s="6">
        <v>45.25</v>
      </c>
      <c r="I1483" s="3">
        <v>95</v>
      </c>
      <c r="J1483" s="1" t="s">
        <v>438</v>
      </c>
      <c r="K1483" s="3">
        <v>45.25</v>
      </c>
      <c r="L1483" s="3">
        <v>95</v>
      </c>
      <c r="M1483" s="1" t="s">
        <v>438</v>
      </c>
      <c r="N1483" s="1" t="s">
        <v>441</v>
      </c>
      <c r="O1483" s="1" t="s">
        <v>442</v>
      </c>
      <c r="P1483" s="1" t="s">
        <v>443</v>
      </c>
      <c r="Q1483" s="1" t="s">
        <v>931</v>
      </c>
      <c r="R1483" s="1" t="s">
        <v>443</v>
      </c>
      <c r="S1483" s="1" t="s">
        <v>932</v>
      </c>
      <c r="T1483" s="1" t="s">
        <v>446</v>
      </c>
    </row>
    <row r="1484" spans="2:20" ht="35.1" customHeight="1">
      <c r="B1484" s="1" t="s">
        <v>210</v>
      </c>
      <c r="C1484" s="1" t="s">
        <v>211</v>
      </c>
      <c r="D1484" s="1" t="s">
        <v>439</v>
      </c>
      <c r="E1484" s="1" t="s">
        <v>449</v>
      </c>
      <c r="F1484" s="1" t="s">
        <v>217</v>
      </c>
      <c r="G1484" s="3">
        <v>5</v>
      </c>
      <c r="H1484" s="6">
        <v>45.25</v>
      </c>
      <c r="I1484" s="3">
        <v>95</v>
      </c>
      <c r="J1484" s="1" t="s">
        <v>438</v>
      </c>
      <c r="K1484" s="3">
        <v>226.25</v>
      </c>
      <c r="L1484" s="3">
        <v>475</v>
      </c>
      <c r="M1484" s="1" t="s">
        <v>438</v>
      </c>
      <c r="N1484" s="1" t="s">
        <v>441</v>
      </c>
      <c r="O1484" s="1" t="s">
        <v>442</v>
      </c>
      <c r="P1484" s="1" t="s">
        <v>443</v>
      </c>
      <c r="Q1484" s="1" t="s">
        <v>931</v>
      </c>
      <c r="R1484" s="1" t="s">
        <v>443</v>
      </c>
      <c r="S1484" s="1" t="s">
        <v>932</v>
      </c>
      <c r="T1484" s="1" t="s">
        <v>446</v>
      </c>
    </row>
    <row r="1485" spans="2:20" ht="35.1" customHeight="1">
      <c r="B1485" s="1" t="s">
        <v>218</v>
      </c>
      <c r="C1485" s="1" t="s">
        <v>219</v>
      </c>
      <c r="D1485" s="1" t="s">
        <v>439</v>
      </c>
      <c r="E1485" s="1" t="s">
        <v>440</v>
      </c>
      <c r="F1485" s="1" t="s">
        <v>220</v>
      </c>
      <c r="G1485" s="3">
        <v>2</v>
      </c>
      <c r="H1485" s="6">
        <v>52.4</v>
      </c>
      <c r="I1485" s="3">
        <v>110</v>
      </c>
      <c r="J1485" s="1" t="s">
        <v>438</v>
      </c>
      <c r="K1485" s="3">
        <v>104.8</v>
      </c>
      <c r="L1485" s="3">
        <v>220</v>
      </c>
      <c r="M1485" s="1" t="s">
        <v>438</v>
      </c>
      <c r="N1485" s="1" t="s">
        <v>441</v>
      </c>
      <c r="O1485" s="1" t="s">
        <v>442</v>
      </c>
      <c r="P1485" s="1" t="s">
        <v>443</v>
      </c>
      <c r="Q1485" s="1" t="s">
        <v>931</v>
      </c>
      <c r="R1485" s="1" t="s">
        <v>443</v>
      </c>
      <c r="S1485" s="1" t="s">
        <v>932</v>
      </c>
      <c r="T1485" s="1" t="s">
        <v>446</v>
      </c>
    </row>
    <row r="1486" spans="2:20" ht="35.1" customHeight="1">
      <c r="B1486" s="1" t="s">
        <v>218</v>
      </c>
      <c r="C1486" s="1" t="s">
        <v>219</v>
      </c>
      <c r="D1486" s="1" t="s">
        <v>439</v>
      </c>
      <c r="E1486" s="1" t="s">
        <v>447</v>
      </c>
      <c r="F1486" s="1" t="s">
        <v>221</v>
      </c>
      <c r="G1486" s="3">
        <v>2</v>
      </c>
      <c r="H1486" s="6">
        <v>52.4</v>
      </c>
      <c r="I1486" s="3">
        <v>110</v>
      </c>
      <c r="J1486" s="1" t="s">
        <v>438</v>
      </c>
      <c r="K1486" s="3">
        <v>104.8</v>
      </c>
      <c r="L1486" s="3">
        <v>220</v>
      </c>
      <c r="M1486" s="1" t="s">
        <v>438</v>
      </c>
      <c r="N1486" s="1" t="s">
        <v>441</v>
      </c>
      <c r="O1486" s="1" t="s">
        <v>442</v>
      </c>
      <c r="P1486" s="1" t="s">
        <v>443</v>
      </c>
      <c r="Q1486" s="1" t="s">
        <v>931</v>
      </c>
      <c r="R1486" s="1" t="s">
        <v>443</v>
      </c>
      <c r="S1486" s="1" t="s">
        <v>932</v>
      </c>
      <c r="T1486" s="1" t="s">
        <v>446</v>
      </c>
    </row>
    <row r="1487" spans="2:20" ht="35.1" customHeight="1">
      <c r="B1487" s="1" t="s">
        <v>218</v>
      </c>
      <c r="C1487" s="1" t="s">
        <v>219</v>
      </c>
      <c r="D1487" s="1" t="s">
        <v>439</v>
      </c>
      <c r="E1487" s="1" t="s">
        <v>487</v>
      </c>
      <c r="F1487" s="1" t="s">
        <v>222</v>
      </c>
      <c r="G1487" s="3">
        <v>2</v>
      </c>
      <c r="H1487" s="6">
        <v>52.4</v>
      </c>
      <c r="I1487" s="3">
        <v>110</v>
      </c>
      <c r="J1487" s="1" t="s">
        <v>438</v>
      </c>
      <c r="K1487" s="3">
        <v>104.8</v>
      </c>
      <c r="L1487" s="3">
        <v>220</v>
      </c>
      <c r="M1487" s="1" t="s">
        <v>438</v>
      </c>
      <c r="N1487" s="1" t="s">
        <v>441</v>
      </c>
      <c r="O1487" s="1" t="s">
        <v>442</v>
      </c>
      <c r="P1487" s="1" t="s">
        <v>443</v>
      </c>
      <c r="Q1487" s="1" t="s">
        <v>931</v>
      </c>
      <c r="R1487" s="1" t="s">
        <v>443</v>
      </c>
      <c r="S1487" s="1" t="s">
        <v>932</v>
      </c>
      <c r="T1487" s="1" t="s">
        <v>446</v>
      </c>
    </row>
    <row r="1488" spans="2:20" ht="35.1" customHeight="1">
      <c r="B1488" s="1" t="s">
        <v>218</v>
      </c>
      <c r="C1488" s="1" t="s">
        <v>219</v>
      </c>
      <c r="D1488" s="1" t="s">
        <v>439</v>
      </c>
      <c r="E1488" s="1" t="s">
        <v>479</v>
      </c>
      <c r="F1488" s="1" t="s">
        <v>223</v>
      </c>
      <c r="G1488" s="3">
        <v>2</v>
      </c>
      <c r="H1488" s="6">
        <v>52.4</v>
      </c>
      <c r="I1488" s="3">
        <v>110</v>
      </c>
      <c r="J1488" s="1" t="s">
        <v>438</v>
      </c>
      <c r="K1488" s="3">
        <v>104.8</v>
      </c>
      <c r="L1488" s="3">
        <v>220</v>
      </c>
      <c r="M1488" s="1" t="s">
        <v>438</v>
      </c>
      <c r="N1488" s="1" t="s">
        <v>441</v>
      </c>
      <c r="O1488" s="1" t="s">
        <v>442</v>
      </c>
      <c r="P1488" s="1" t="s">
        <v>443</v>
      </c>
      <c r="Q1488" s="1" t="s">
        <v>931</v>
      </c>
      <c r="R1488" s="1" t="s">
        <v>443</v>
      </c>
      <c r="S1488" s="1" t="s">
        <v>932</v>
      </c>
      <c r="T1488" s="1" t="s">
        <v>446</v>
      </c>
    </row>
    <row r="1489" spans="2:20" ht="35.1" customHeight="1">
      <c r="B1489" s="1" t="s">
        <v>218</v>
      </c>
      <c r="C1489" s="1" t="s">
        <v>219</v>
      </c>
      <c r="D1489" s="1" t="s">
        <v>439</v>
      </c>
      <c r="E1489" s="1" t="s">
        <v>448</v>
      </c>
      <c r="F1489" s="1" t="s">
        <v>224</v>
      </c>
      <c r="G1489" s="3">
        <v>1</v>
      </c>
      <c r="H1489" s="6">
        <v>52.4</v>
      </c>
      <c r="I1489" s="3">
        <v>110</v>
      </c>
      <c r="J1489" s="1" t="s">
        <v>438</v>
      </c>
      <c r="K1489" s="3">
        <v>52.4</v>
      </c>
      <c r="L1489" s="3">
        <v>110</v>
      </c>
      <c r="M1489" s="1" t="s">
        <v>438</v>
      </c>
      <c r="N1489" s="1" t="s">
        <v>441</v>
      </c>
      <c r="O1489" s="1" t="s">
        <v>442</v>
      </c>
      <c r="P1489" s="1" t="s">
        <v>443</v>
      </c>
      <c r="Q1489" s="1" t="s">
        <v>931</v>
      </c>
      <c r="R1489" s="1" t="s">
        <v>443</v>
      </c>
      <c r="S1489" s="1" t="s">
        <v>932</v>
      </c>
      <c r="T1489" s="1" t="s">
        <v>446</v>
      </c>
    </row>
    <row r="1490" spans="2:20" ht="35.1" customHeight="1">
      <c r="B1490" s="1" t="s">
        <v>218</v>
      </c>
      <c r="C1490" s="1" t="s">
        <v>219</v>
      </c>
      <c r="D1490" s="1" t="s">
        <v>439</v>
      </c>
      <c r="E1490" s="1" t="s">
        <v>468</v>
      </c>
      <c r="F1490" s="1" t="s">
        <v>225</v>
      </c>
      <c r="G1490" s="3">
        <v>1</v>
      </c>
      <c r="H1490" s="6">
        <v>52.4</v>
      </c>
      <c r="I1490" s="3">
        <v>110</v>
      </c>
      <c r="J1490" s="1" t="s">
        <v>438</v>
      </c>
      <c r="K1490" s="3">
        <v>52.4</v>
      </c>
      <c r="L1490" s="3">
        <v>110</v>
      </c>
      <c r="M1490" s="1" t="s">
        <v>438</v>
      </c>
      <c r="N1490" s="1" t="s">
        <v>441</v>
      </c>
      <c r="O1490" s="1" t="s">
        <v>442</v>
      </c>
      <c r="P1490" s="1" t="s">
        <v>443</v>
      </c>
      <c r="Q1490" s="1" t="s">
        <v>931</v>
      </c>
      <c r="R1490" s="1" t="s">
        <v>443</v>
      </c>
      <c r="S1490" s="1" t="s">
        <v>932</v>
      </c>
      <c r="T1490" s="1" t="s">
        <v>446</v>
      </c>
    </row>
    <row r="1491" spans="2:20" ht="35.1" customHeight="1">
      <c r="B1491" s="1" t="s">
        <v>218</v>
      </c>
      <c r="C1491" s="1" t="s">
        <v>219</v>
      </c>
      <c r="D1491" s="1" t="s">
        <v>439</v>
      </c>
      <c r="E1491" s="1" t="s">
        <v>482</v>
      </c>
      <c r="F1491" s="1" t="s">
        <v>226</v>
      </c>
      <c r="G1491" s="3">
        <v>2</v>
      </c>
      <c r="H1491" s="6">
        <v>52.4</v>
      </c>
      <c r="I1491" s="3">
        <v>110</v>
      </c>
      <c r="J1491" s="1" t="s">
        <v>438</v>
      </c>
      <c r="K1491" s="3">
        <v>104.8</v>
      </c>
      <c r="L1491" s="3">
        <v>220</v>
      </c>
      <c r="M1491" s="1" t="s">
        <v>438</v>
      </c>
      <c r="N1491" s="1" t="s">
        <v>441</v>
      </c>
      <c r="O1491" s="1" t="s">
        <v>442</v>
      </c>
      <c r="P1491" s="1" t="s">
        <v>443</v>
      </c>
      <c r="Q1491" s="1" t="s">
        <v>931</v>
      </c>
      <c r="R1491" s="1" t="s">
        <v>443</v>
      </c>
      <c r="S1491" s="1" t="s">
        <v>932</v>
      </c>
      <c r="T1491" s="1" t="s">
        <v>446</v>
      </c>
    </row>
    <row r="1492" spans="2:20" ht="35.1" customHeight="1">
      <c r="B1492" s="1" t="s">
        <v>218</v>
      </c>
      <c r="C1492" s="1" t="s">
        <v>219</v>
      </c>
      <c r="D1492" s="1" t="s">
        <v>439</v>
      </c>
      <c r="E1492" s="1" t="s">
        <v>449</v>
      </c>
      <c r="F1492" s="1" t="s">
        <v>227</v>
      </c>
      <c r="G1492" s="3">
        <v>3</v>
      </c>
      <c r="H1492" s="6">
        <v>52.4</v>
      </c>
      <c r="I1492" s="3">
        <v>110</v>
      </c>
      <c r="J1492" s="1" t="s">
        <v>438</v>
      </c>
      <c r="K1492" s="3">
        <v>157.19999999999999</v>
      </c>
      <c r="L1492" s="3">
        <v>330</v>
      </c>
      <c r="M1492" s="1" t="s">
        <v>438</v>
      </c>
      <c r="N1492" s="1" t="s">
        <v>441</v>
      </c>
      <c r="O1492" s="1" t="s">
        <v>442</v>
      </c>
      <c r="P1492" s="1" t="s">
        <v>443</v>
      </c>
      <c r="Q1492" s="1" t="s">
        <v>931</v>
      </c>
      <c r="R1492" s="1" t="s">
        <v>443</v>
      </c>
      <c r="S1492" s="1" t="s">
        <v>932</v>
      </c>
      <c r="T1492" s="1" t="s">
        <v>446</v>
      </c>
    </row>
    <row r="1493" spans="2:20" ht="35.1" customHeight="1">
      <c r="B1493" s="1" t="s">
        <v>218</v>
      </c>
      <c r="C1493" s="1" t="s">
        <v>219</v>
      </c>
      <c r="D1493" s="1" t="s">
        <v>439</v>
      </c>
      <c r="E1493" s="1" t="s">
        <v>471</v>
      </c>
      <c r="F1493" s="1" t="s">
        <v>228</v>
      </c>
      <c r="G1493" s="3">
        <v>1</v>
      </c>
      <c r="H1493" s="6">
        <v>52.4</v>
      </c>
      <c r="I1493" s="3">
        <v>110</v>
      </c>
      <c r="J1493" s="1" t="s">
        <v>438</v>
      </c>
      <c r="K1493" s="3">
        <v>52.4</v>
      </c>
      <c r="L1493" s="3">
        <v>110</v>
      </c>
      <c r="M1493" s="1" t="s">
        <v>438</v>
      </c>
      <c r="N1493" s="1" t="s">
        <v>441</v>
      </c>
      <c r="O1493" s="1" t="s">
        <v>442</v>
      </c>
      <c r="P1493" s="1" t="s">
        <v>443</v>
      </c>
      <c r="Q1493" s="1" t="s">
        <v>931</v>
      </c>
      <c r="R1493" s="1" t="s">
        <v>443</v>
      </c>
      <c r="S1493" s="1" t="s">
        <v>932</v>
      </c>
      <c r="T1493" s="1" t="s">
        <v>446</v>
      </c>
    </row>
    <row r="1494" spans="2:20" ht="35.1" customHeight="1">
      <c r="B1494" s="1" t="s">
        <v>229</v>
      </c>
      <c r="C1494" s="1" t="s">
        <v>230</v>
      </c>
      <c r="D1494" s="1" t="s">
        <v>439</v>
      </c>
      <c r="E1494" s="1" t="s">
        <v>479</v>
      </c>
      <c r="F1494" s="1" t="s">
        <v>231</v>
      </c>
      <c r="G1494" s="3">
        <v>4</v>
      </c>
      <c r="H1494" s="6">
        <v>47.65</v>
      </c>
      <c r="I1494" s="3">
        <v>100</v>
      </c>
      <c r="J1494" s="1" t="s">
        <v>438</v>
      </c>
      <c r="K1494" s="3">
        <v>190.6</v>
      </c>
      <c r="L1494" s="3">
        <v>400</v>
      </c>
      <c r="M1494" s="1" t="s">
        <v>438</v>
      </c>
      <c r="N1494" s="1" t="s">
        <v>441</v>
      </c>
      <c r="O1494" s="1" t="s">
        <v>450</v>
      </c>
      <c r="P1494" s="1" t="s">
        <v>443</v>
      </c>
      <c r="Q1494" s="1" t="s">
        <v>451</v>
      </c>
      <c r="R1494" s="1" t="s">
        <v>443</v>
      </c>
      <c r="S1494" s="1" t="s">
        <v>452</v>
      </c>
      <c r="T1494" s="1" t="s">
        <v>446</v>
      </c>
    </row>
    <row r="1495" spans="2:20" ht="35.1" customHeight="1">
      <c r="B1495" s="1" t="s">
        <v>229</v>
      </c>
      <c r="C1495" s="1" t="s">
        <v>230</v>
      </c>
      <c r="D1495" s="1" t="s">
        <v>439</v>
      </c>
      <c r="E1495" s="1" t="s">
        <v>468</v>
      </c>
      <c r="F1495" s="1" t="s">
        <v>232</v>
      </c>
      <c r="G1495" s="3">
        <v>5</v>
      </c>
      <c r="H1495" s="6">
        <v>47.65</v>
      </c>
      <c r="I1495" s="3">
        <v>100</v>
      </c>
      <c r="J1495" s="1" t="s">
        <v>438</v>
      </c>
      <c r="K1495" s="3">
        <v>238.25</v>
      </c>
      <c r="L1495" s="3">
        <v>500</v>
      </c>
      <c r="M1495" s="1" t="s">
        <v>438</v>
      </c>
      <c r="N1495" s="1" t="s">
        <v>441</v>
      </c>
      <c r="O1495" s="1" t="s">
        <v>450</v>
      </c>
      <c r="P1495" s="1" t="s">
        <v>443</v>
      </c>
      <c r="Q1495" s="1" t="s">
        <v>451</v>
      </c>
      <c r="R1495" s="1" t="s">
        <v>443</v>
      </c>
      <c r="S1495" s="1" t="s">
        <v>452</v>
      </c>
      <c r="T1495" s="1" t="s">
        <v>446</v>
      </c>
    </row>
    <row r="1496" spans="2:20" ht="35.1" customHeight="1">
      <c r="B1496" s="1" t="s">
        <v>229</v>
      </c>
      <c r="C1496" s="1" t="s">
        <v>230</v>
      </c>
      <c r="D1496" s="1" t="s">
        <v>439</v>
      </c>
      <c r="E1496" s="1" t="s">
        <v>482</v>
      </c>
      <c r="F1496" s="1" t="s">
        <v>233</v>
      </c>
      <c r="G1496" s="3">
        <v>7</v>
      </c>
      <c r="H1496" s="6">
        <v>47.65</v>
      </c>
      <c r="I1496" s="3">
        <v>100</v>
      </c>
      <c r="J1496" s="1" t="s">
        <v>438</v>
      </c>
      <c r="K1496" s="3">
        <v>333.55</v>
      </c>
      <c r="L1496" s="3">
        <v>700</v>
      </c>
      <c r="M1496" s="1" t="s">
        <v>438</v>
      </c>
      <c r="N1496" s="1" t="s">
        <v>441</v>
      </c>
      <c r="O1496" s="1" t="s">
        <v>450</v>
      </c>
      <c r="P1496" s="1" t="s">
        <v>443</v>
      </c>
      <c r="Q1496" s="1" t="s">
        <v>451</v>
      </c>
      <c r="R1496" s="1" t="s">
        <v>443</v>
      </c>
      <c r="S1496" s="1" t="s">
        <v>452</v>
      </c>
      <c r="T1496" s="1" t="s">
        <v>446</v>
      </c>
    </row>
    <row r="1497" spans="2:20" ht="35.1" customHeight="1">
      <c r="B1497" s="1" t="s">
        <v>229</v>
      </c>
      <c r="C1497" s="1" t="s">
        <v>230</v>
      </c>
      <c r="D1497" s="1" t="s">
        <v>439</v>
      </c>
      <c r="E1497" s="1" t="s">
        <v>449</v>
      </c>
      <c r="F1497" s="1" t="s">
        <v>234</v>
      </c>
      <c r="G1497" s="3">
        <v>2</v>
      </c>
      <c r="H1497" s="6">
        <v>47.65</v>
      </c>
      <c r="I1497" s="3">
        <v>100</v>
      </c>
      <c r="J1497" s="1" t="s">
        <v>438</v>
      </c>
      <c r="K1497" s="3">
        <v>95.3</v>
      </c>
      <c r="L1497" s="3">
        <v>200</v>
      </c>
      <c r="M1497" s="1" t="s">
        <v>438</v>
      </c>
      <c r="N1497" s="1" t="s">
        <v>441</v>
      </c>
      <c r="O1497" s="1" t="s">
        <v>450</v>
      </c>
      <c r="P1497" s="1" t="s">
        <v>443</v>
      </c>
      <c r="Q1497" s="1" t="s">
        <v>451</v>
      </c>
      <c r="R1497" s="1" t="s">
        <v>443</v>
      </c>
      <c r="S1497" s="1" t="s">
        <v>452</v>
      </c>
      <c r="T1497" s="1" t="s">
        <v>446</v>
      </c>
    </row>
    <row r="1498" spans="2:20" ht="35.1" customHeight="1">
      <c r="B1498" s="1" t="s">
        <v>229</v>
      </c>
      <c r="C1498" s="1" t="s">
        <v>230</v>
      </c>
      <c r="D1498" s="1" t="s">
        <v>439</v>
      </c>
      <c r="E1498" s="1" t="s">
        <v>471</v>
      </c>
      <c r="F1498" s="1" t="s">
        <v>235</v>
      </c>
      <c r="G1498" s="3">
        <v>9</v>
      </c>
      <c r="H1498" s="6">
        <v>47.65</v>
      </c>
      <c r="I1498" s="3">
        <v>100</v>
      </c>
      <c r="J1498" s="1" t="s">
        <v>438</v>
      </c>
      <c r="K1498" s="3">
        <v>428.84999999999997</v>
      </c>
      <c r="L1498" s="3">
        <v>900</v>
      </c>
      <c r="M1498" s="1" t="s">
        <v>438</v>
      </c>
      <c r="N1498" s="1" t="s">
        <v>441</v>
      </c>
      <c r="O1498" s="1" t="s">
        <v>450</v>
      </c>
      <c r="P1498" s="1" t="s">
        <v>443</v>
      </c>
      <c r="Q1498" s="1" t="s">
        <v>451</v>
      </c>
      <c r="R1498" s="1" t="s">
        <v>443</v>
      </c>
      <c r="S1498" s="1" t="s">
        <v>452</v>
      </c>
      <c r="T1498" s="1" t="s">
        <v>446</v>
      </c>
    </row>
    <row r="1499" spans="2:20" ht="35.1" customHeight="1">
      <c r="B1499" s="1" t="s">
        <v>229</v>
      </c>
      <c r="C1499" s="1" t="s">
        <v>230</v>
      </c>
      <c r="D1499" s="1" t="s">
        <v>439</v>
      </c>
      <c r="E1499" s="1" t="s">
        <v>473</v>
      </c>
      <c r="F1499" s="1" t="s">
        <v>236</v>
      </c>
      <c r="G1499" s="3">
        <v>7</v>
      </c>
      <c r="H1499" s="6">
        <v>47.65</v>
      </c>
      <c r="I1499" s="3">
        <v>100</v>
      </c>
      <c r="J1499" s="1" t="s">
        <v>438</v>
      </c>
      <c r="K1499" s="3">
        <v>333.55</v>
      </c>
      <c r="L1499" s="3">
        <v>700</v>
      </c>
      <c r="M1499" s="1" t="s">
        <v>438</v>
      </c>
      <c r="N1499" s="1" t="s">
        <v>441</v>
      </c>
      <c r="O1499" s="1" t="s">
        <v>450</v>
      </c>
      <c r="P1499" s="1" t="s">
        <v>443</v>
      </c>
      <c r="Q1499" s="1" t="s">
        <v>451</v>
      </c>
      <c r="R1499" s="1" t="s">
        <v>443</v>
      </c>
      <c r="S1499" s="1" t="s">
        <v>452</v>
      </c>
      <c r="T1499" s="1" t="s">
        <v>446</v>
      </c>
    </row>
    <row r="1500" spans="2:20" ht="35.1" customHeight="1">
      <c r="B1500" s="1" t="s">
        <v>229</v>
      </c>
      <c r="C1500" s="1" t="s">
        <v>230</v>
      </c>
      <c r="D1500" s="1" t="s">
        <v>439</v>
      </c>
      <c r="E1500" s="1" t="s">
        <v>475</v>
      </c>
      <c r="F1500" s="1" t="s">
        <v>237</v>
      </c>
      <c r="G1500" s="3">
        <v>5</v>
      </c>
      <c r="H1500" s="6">
        <v>47.65</v>
      </c>
      <c r="I1500" s="3">
        <v>100</v>
      </c>
      <c r="J1500" s="1" t="s">
        <v>438</v>
      </c>
      <c r="K1500" s="3">
        <v>238.25</v>
      </c>
      <c r="L1500" s="3">
        <v>500</v>
      </c>
      <c r="M1500" s="1" t="s">
        <v>438</v>
      </c>
      <c r="N1500" s="1" t="s">
        <v>441</v>
      </c>
      <c r="O1500" s="1" t="s">
        <v>450</v>
      </c>
      <c r="P1500" s="1" t="s">
        <v>443</v>
      </c>
      <c r="Q1500" s="1" t="s">
        <v>451</v>
      </c>
      <c r="R1500" s="1" t="s">
        <v>443</v>
      </c>
      <c r="S1500" s="1" t="s">
        <v>452</v>
      </c>
      <c r="T1500" s="1" t="s">
        <v>446</v>
      </c>
    </row>
    <row r="1501" spans="2:20" ht="35.1" customHeight="1">
      <c r="B1501" s="1" t="s">
        <v>229</v>
      </c>
      <c r="C1501" s="1" t="s">
        <v>230</v>
      </c>
      <c r="D1501" s="1" t="s">
        <v>439</v>
      </c>
      <c r="E1501" s="1" t="s">
        <v>492</v>
      </c>
      <c r="F1501" s="1" t="s">
        <v>238</v>
      </c>
      <c r="G1501" s="3">
        <v>3</v>
      </c>
      <c r="H1501" s="6">
        <v>47.65</v>
      </c>
      <c r="I1501" s="3">
        <v>100</v>
      </c>
      <c r="J1501" s="1" t="s">
        <v>438</v>
      </c>
      <c r="K1501" s="3">
        <v>142.94999999999999</v>
      </c>
      <c r="L1501" s="3">
        <v>300</v>
      </c>
      <c r="M1501" s="1" t="s">
        <v>438</v>
      </c>
      <c r="N1501" s="1" t="s">
        <v>441</v>
      </c>
      <c r="O1501" s="1" t="s">
        <v>450</v>
      </c>
      <c r="P1501" s="1" t="s">
        <v>443</v>
      </c>
      <c r="Q1501" s="1" t="s">
        <v>451</v>
      </c>
      <c r="R1501" s="1" t="s">
        <v>443</v>
      </c>
      <c r="S1501" s="1" t="s">
        <v>452</v>
      </c>
      <c r="T1501" s="1" t="s">
        <v>446</v>
      </c>
    </row>
    <row r="1502" spans="2:20" ht="35.1" customHeight="1">
      <c r="B1502" s="1" t="s">
        <v>229</v>
      </c>
      <c r="C1502" s="1" t="s">
        <v>230</v>
      </c>
      <c r="D1502" s="1" t="s">
        <v>439</v>
      </c>
      <c r="E1502" s="1" t="s">
        <v>477</v>
      </c>
      <c r="F1502" s="1" t="s">
        <v>239</v>
      </c>
      <c r="G1502" s="3">
        <v>1</v>
      </c>
      <c r="H1502" s="6">
        <v>47.65</v>
      </c>
      <c r="I1502" s="3">
        <v>100</v>
      </c>
      <c r="J1502" s="1" t="s">
        <v>438</v>
      </c>
      <c r="K1502" s="3">
        <v>47.65</v>
      </c>
      <c r="L1502" s="3">
        <v>100</v>
      </c>
      <c r="M1502" s="1" t="s">
        <v>438</v>
      </c>
      <c r="N1502" s="1" t="s">
        <v>441</v>
      </c>
      <c r="O1502" s="1" t="s">
        <v>450</v>
      </c>
      <c r="P1502" s="1" t="s">
        <v>443</v>
      </c>
      <c r="Q1502" s="1" t="s">
        <v>451</v>
      </c>
      <c r="R1502" s="1" t="s">
        <v>443</v>
      </c>
      <c r="S1502" s="1" t="s">
        <v>452</v>
      </c>
      <c r="T1502" s="1" t="s">
        <v>446</v>
      </c>
    </row>
    <row r="1503" spans="2:20" ht="35.1" customHeight="1">
      <c r="B1503" s="1" t="s">
        <v>240</v>
      </c>
      <c r="C1503" s="1" t="s">
        <v>241</v>
      </c>
      <c r="D1503" s="1" t="s">
        <v>439</v>
      </c>
      <c r="E1503" s="1" t="s">
        <v>440</v>
      </c>
      <c r="F1503" s="1" t="s">
        <v>242</v>
      </c>
      <c r="G1503" s="3">
        <v>1</v>
      </c>
      <c r="H1503" s="6">
        <v>52.3</v>
      </c>
      <c r="I1503" s="3">
        <v>115</v>
      </c>
      <c r="J1503" s="1" t="s">
        <v>438</v>
      </c>
      <c r="K1503" s="3">
        <v>52.3</v>
      </c>
      <c r="L1503" s="3">
        <v>115</v>
      </c>
      <c r="M1503" s="1" t="s">
        <v>438</v>
      </c>
      <c r="N1503" s="1" t="s">
        <v>441</v>
      </c>
      <c r="O1503" s="1" t="s">
        <v>450</v>
      </c>
      <c r="P1503" s="1" t="s">
        <v>443</v>
      </c>
      <c r="Q1503" s="1" t="s">
        <v>460</v>
      </c>
      <c r="R1503" s="1" t="s">
        <v>443</v>
      </c>
      <c r="S1503" s="1" t="s">
        <v>461</v>
      </c>
      <c r="T1503" s="1" t="s">
        <v>446</v>
      </c>
    </row>
    <row r="1504" spans="2:20" ht="35.1" customHeight="1">
      <c r="B1504" s="1" t="s">
        <v>240</v>
      </c>
      <c r="C1504" s="1" t="s">
        <v>241</v>
      </c>
      <c r="D1504" s="1" t="s">
        <v>439</v>
      </c>
      <c r="E1504" s="1" t="s">
        <v>487</v>
      </c>
      <c r="F1504" s="1" t="s">
        <v>243</v>
      </c>
      <c r="G1504" s="3">
        <v>1</v>
      </c>
      <c r="H1504" s="6">
        <v>52.3</v>
      </c>
      <c r="I1504" s="3">
        <v>115</v>
      </c>
      <c r="J1504" s="1" t="s">
        <v>438</v>
      </c>
      <c r="K1504" s="3">
        <v>52.3</v>
      </c>
      <c r="L1504" s="3">
        <v>115</v>
      </c>
      <c r="M1504" s="1" t="s">
        <v>438</v>
      </c>
      <c r="N1504" s="1" t="s">
        <v>441</v>
      </c>
      <c r="O1504" s="1" t="s">
        <v>450</v>
      </c>
      <c r="P1504" s="1" t="s">
        <v>443</v>
      </c>
      <c r="Q1504" s="1" t="s">
        <v>460</v>
      </c>
      <c r="R1504" s="1" t="s">
        <v>443</v>
      </c>
      <c r="S1504" s="1" t="s">
        <v>461</v>
      </c>
      <c r="T1504" s="1" t="s">
        <v>446</v>
      </c>
    </row>
    <row r="1505" spans="2:20" ht="35.1" customHeight="1">
      <c r="B1505" s="1" t="s">
        <v>240</v>
      </c>
      <c r="C1505" s="1" t="s">
        <v>241</v>
      </c>
      <c r="D1505" s="1" t="s">
        <v>439</v>
      </c>
      <c r="E1505" s="1" t="s">
        <v>465</v>
      </c>
      <c r="F1505" s="1" t="s">
        <v>244</v>
      </c>
      <c r="G1505" s="3">
        <v>1</v>
      </c>
      <c r="H1505" s="6">
        <v>52.3</v>
      </c>
      <c r="I1505" s="3">
        <v>115</v>
      </c>
      <c r="J1505" s="1" t="s">
        <v>438</v>
      </c>
      <c r="K1505" s="3">
        <v>52.3</v>
      </c>
      <c r="L1505" s="3">
        <v>115</v>
      </c>
      <c r="M1505" s="1" t="s">
        <v>438</v>
      </c>
      <c r="N1505" s="1" t="s">
        <v>441</v>
      </c>
      <c r="O1505" s="1" t="s">
        <v>450</v>
      </c>
      <c r="P1505" s="1" t="s">
        <v>443</v>
      </c>
      <c r="Q1505" s="1" t="s">
        <v>460</v>
      </c>
      <c r="R1505" s="1" t="s">
        <v>443</v>
      </c>
      <c r="S1505" s="1" t="s">
        <v>461</v>
      </c>
      <c r="T1505" s="1" t="s">
        <v>446</v>
      </c>
    </row>
    <row r="1506" spans="2:20" ht="35.1" customHeight="1">
      <c r="B1506" s="1" t="s">
        <v>240</v>
      </c>
      <c r="C1506" s="1" t="s">
        <v>241</v>
      </c>
      <c r="D1506" s="1" t="s">
        <v>439</v>
      </c>
      <c r="E1506" s="1" t="s">
        <v>479</v>
      </c>
      <c r="F1506" s="1" t="s">
        <v>245</v>
      </c>
      <c r="G1506" s="3">
        <v>1</v>
      </c>
      <c r="H1506" s="6">
        <v>52.3</v>
      </c>
      <c r="I1506" s="3">
        <v>115</v>
      </c>
      <c r="J1506" s="1" t="s">
        <v>438</v>
      </c>
      <c r="K1506" s="3">
        <v>52.3</v>
      </c>
      <c r="L1506" s="3">
        <v>115</v>
      </c>
      <c r="M1506" s="1" t="s">
        <v>438</v>
      </c>
      <c r="N1506" s="1" t="s">
        <v>441</v>
      </c>
      <c r="O1506" s="1" t="s">
        <v>450</v>
      </c>
      <c r="P1506" s="1" t="s">
        <v>443</v>
      </c>
      <c r="Q1506" s="1" t="s">
        <v>460</v>
      </c>
      <c r="R1506" s="1" t="s">
        <v>443</v>
      </c>
      <c r="S1506" s="1" t="s">
        <v>461</v>
      </c>
      <c r="T1506" s="1" t="s">
        <v>446</v>
      </c>
    </row>
    <row r="1507" spans="2:20" ht="35.1" customHeight="1">
      <c r="B1507" s="1" t="s">
        <v>240</v>
      </c>
      <c r="C1507" s="1" t="s">
        <v>241</v>
      </c>
      <c r="D1507" s="1" t="s">
        <v>439</v>
      </c>
      <c r="E1507" s="1" t="s">
        <v>448</v>
      </c>
      <c r="F1507" s="1" t="s">
        <v>246</v>
      </c>
      <c r="G1507" s="3">
        <v>2</v>
      </c>
      <c r="H1507" s="6">
        <v>52.3</v>
      </c>
      <c r="I1507" s="3">
        <v>115</v>
      </c>
      <c r="J1507" s="1" t="s">
        <v>438</v>
      </c>
      <c r="K1507" s="3">
        <v>104.6</v>
      </c>
      <c r="L1507" s="3">
        <v>230</v>
      </c>
      <c r="M1507" s="1" t="s">
        <v>438</v>
      </c>
      <c r="N1507" s="1" t="s">
        <v>441</v>
      </c>
      <c r="O1507" s="1" t="s">
        <v>450</v>
      </c>
      <c r="P1507" s="1" t="s">
        <v>443</v>
      </c>
      <c r="Q1507" s="1" t="s">
        <v>460</v>
      </c>
      <c r="R1507" s="1" t="s">
        <v>443</v>
      </c>
      <c r="S1507" s="1" t="s">
        <v>461</v>
      </c>
      <c r="T1507" s="1" t="s">
        <v>446</v>
      </c>
    </row>
    <row r="1508" spans="2:20" ht="35.1" customHeight="1">
      <c r="B1508" s="1" t="s">
        <v>240</v>
      </c>
      <c r="C1508" s="1" t="s">
        <v>241</v>
      </c>
      <c r="D1508" s="1" t="s">
        <v>439</v>
      </c>
      <c r="E1508" s="1" t="s">
        <v>482</v>
      </c>
      <c r="F1508" s="1" t="s">
        <v>247</v>
      </c>
      <c r="G1508" s="3">
        <v>13</v>
      </c>
      <c r="H1508" s="6">
        <v>52.3</v>
      </c>
      <c r="I1508" s="3">
        <v>115</v>
      </c>
      <c r="J1508" s="1" t="s">
        <v>438</v>
      </c>
      <c r="K1508" s="3">
        <v>679.9</v>
      </c>
      <c r="L1508" s="3">
        <v>1495</v>
      </c>
      <c r="M1508" s="1" t="s">
        <v>438</v>
      </c>
      <c r="N1508" s="1" t="s">
        <v>441</v>
      </c>
      <c r="O1508" s="1" t="s">
        <v>450</v>
      </c>
      <c r="P1508" s="1" t="s">
        <v>443</v>
      </c>
      <c r="Q1508" s="1" t="s">
        <v>460</v>
      </c>
      <c r="R1508" s="1" t="s">
        <v>443</v>
      </c>
      <c r="S1508" s="1" t="s">
        <v>461</v>
      </c>
      <c r="T1508" s="1" t="s">
        <v>446</v>
      </c>
    </row>
    <row r="1509" spans="2:20" ht="35.1" customHeight="1">
      <c r="B1509" s="1" t="s">
        <v>240</v>
      </c>
      <c r="C1509" s="1" t="s">
        <v>241</v>
      </c>
      <c r="D1509" s="1" t="s">
        <v>439</v>
      </c>
      <c r="E1509" s="1" t="s">
        <v>449</v>
      </c>
      <c r="F1509" s="1" t="s">
        <v>248</v>
      </c>
      <c r="G1509" s="3">
        <v>43</v>
      </c>
      <c r="H1509" s="6">
        <v>52.3</v>
      </c>
      <c r="I1509" s="3">
        <v>115</v>
      </c>
      <c r="J1509" s="1" t="s">
        <v>438</v>
      </c>
      <c r="K1509" s="3">
        <v>2248.9</v>
      </c>
      <c r="L1509" s="3">
        <v>4945</v>
      </c>
      <c r="M1509" s="1" t="s">
        <v>438</v>
      </c>
      <c r="N1509" s="1" t="s">
        <v>441</v>
      </c>
      <c r="O1509" s="1" t="s">
        <v>450</v>
      </c>
      <c r="P1509" s="1" t="s">
        <v>443</v>
      </c>
      <c r="Q1509" s="1" t="s">
        <v>460</v>
      </c>
      <c r="R1509" s="1" t="s">
        <v>443</v>
      </c>
      <c r="S1509" s="1" t="s">
        <v>461</v>
      </c>
      <c r="T1509" s="1" t="s">
        <v>446</v>
      </c>
    </row>
    <row r="1510" spans="2:20" ht="35.1" customHeight="1">
      <c r="B1510" s="1" t="s">
        <v>240</v>
      </c>
      <c r="C1510" s="1" t="s">
        <v>241</v>
      </c>
      <c r="D1510" s="1" t="s">
        <v>439</v>
      </c>
      <c r="E1510" s="1" t="s">
        <v>471</v>
      </c>
      <c r="F1510" s="1" t="s">
        <v>249</v>
      </c>
      <c r="G1510" s="3">
        <v>17</v>
      </c>
      <c r="H1510" s="6">
        <v>52.3</v>
      </c>
      <c r="I1510" s="3">
        <v>115</v>
      </c>
      <c r="J1510" s="1" t="s">
        <v>438</v>
      </c>
      <c r="K1510" s="3">
        <v>889.09999999999991</v>
      </c>
      <c r="L1510" s="3">
        <v>1955</v>
      </c>
      <c r="M1510" s="1" t="s">
        <v>438</v>
      </c>
      <c r="N1510" s="1" t="s">
        <v>441</v>
      </c>
      <c r="O1510" s="1" t="s">
        <v>450</v>
      </c>
      <c r="P1510" s="1" t="s">
        <v>443</v>
      </c>
      <c r="Q1510" s="1" t="s">
        <v>460</v>
      </c>
      <c r="R1510" s="1" t="s">
        <v>443</v>
      </c>
      <c r="S1510" s="1" t="s">
        <v>461</v>
      </c>
      <c r="T1510" s="1" t="s">
        <v>446</v>
      </c>
    </row>
    <row r="1511" spans="2:20" ht="35.1" customHeight="1">
      <c r="B1511" s="1" t="s">
        <v>240</v>
      </c>
      <c r="C1511" s="1" t="s">
        <v>241</v>
      </c>
      <c r="D1511" s="1" t="s">
        <v>439</v>
      </c>
      <c r="E1511" s="1" t="s">
        <v>473</v>
      </c>
      <c r="F1511" s="1" t="s">
        <v>250</v>
      </c>
      <c r="G1511" s="3">
        <v>10</v>
      </c>
      <c r="H1511" s="6">
        <v>52.3</v>
      </c>
      <c r="I1511" s="3">
        <v>115</v>
      </c>
      <c r="J1511" s="1" t="s">
        <v>438</v>
      </c>
      <c r="K1511" s="3">
        <v>523</v>
      </c>
      <c r="L1511" s="3">
        <v>1150</v>
      </c>
      <c r="M1511" s="1" t="s">
        <v>438</v>
      </c>
      <c r="N1511" s="1" t="s">
        <v>441</v>
      </c>
      <c r="O1511" s="1" t="s">
        <v>450</v>
      </c>
      <c r="P1511" s="1" t="s">
        <v>443</v>
      </c>
      <c r="Q1511" s="1" t="s">
        <v>460</v>
      </c>
      <c r="R1511" s="1" t="s">
        <v>443</v>
      </c>
      <c r="S1511" s="1" t="s">
        <v>461</v>
      </c>
      <c r="T1511" s="1" t="s">
        <v>446</v>
      </c>
    </row>
    <row r="1512" spans="2:20" ht="35.1" customHeight="1">
      <c r="B1512" s="1" t="s">
        <v>240</v>
      </c>
      <c r="C1512" s="1" t="s">
        <v>241</v>
      </c>
      <c r="D1512" s="1" t="s">
        <v>439</v>
      </c>
      <c r="E1512" s="1" t="s">
        <v>475</v>
      </c>
      <c r="F1512" s="1" t="s">
        <v>251</v>
      </c>
      <c r="G1512" s="3">
        <v>27</v>
      </c>
      <c r="H1512" s="6">
        <v>52.3</v>
      </c>
      <c r="I1512" s="3">
        <v>115</v>
      </c>
      <c r="J1512" s="1" t="s">
        <v>438</v>
      </c>
      <c r="K1512" s="3">
        <v>1412.1</v>
      </c>
      <c r="L1512" s="3">
        <v>3105</v>
      </c>
      <c r="M1512" s="1" t="s">
        <v>438</v>
      </c>
      <c r="N1512" s="1" t="s">
        <v>441</v>
      </c>
      <c r="O1512" s="1" t="s">
        <v>450</v>
      </c>
      <c r="P1512" s="1" t="s">
        <v>443</v>
      </c>
      <c r="Q1512" s="1" t="s">
        <v>460</v>
      </c>
      <c r="R1512" s="1" t="s">
        <v>443</v>
      </c>
      <c r="S1512" s="1" t="s">
        <v>461</v>
      </c>
      <c r="T1512" s="1" t="s">
        <v>446</v>
      </c>
    </row>
    <row r="1513" spans="2:20" ht="35.1" customHeight="1">
      <c r="B1513" s="1" t="s">
        <v>240</v>
      </c>
      <c r="C1513" s="1" t="s">
        <v>241</v>
      </c>
      <c r="D1513" s="1" t="s">
        <v>439</v>
      </c>
      <c r="E1513" s="1" t="s">
        <v>492</v>
      </c>
      <c r="F1513" s="1" t="s">
        <v>252</v>
      </c>
      <c r="G1513" s="3">
        <v>1</v>
      </c>
      <c r="H1513" s="6">
        <v>52.3</v>
      </c>
      <c r="I1513" s="3">
        <v>115</v>
      </c>
      <c r="J1513" s="1" t="s">
        <v>438</v>
      </c>
      <c r="K1513" s="3">
        <v>52.3</v>
      </c>
      <c r="L1513" s="3">
        <v>115</v>
      </c>
      <c r="M1513" s="1" t="s">
        <v>438</v>
      </c>
      <c r="N1513" s="1" t="s">
        <v>441</v>
      </c>
      <c r="O1513" s="1" t="s">
        <v>450</v>
      </c>
      <c r="P1513" s="1" t="s">
        <v>443</v>
      </c>
      <c r="Q1513" s="1" t="s">
        <v>460</v>
      </c>
      <c r="R1513" s="1" t="s">
        <v>443</v>
      </c>
      <c r="S1513" s="1" t="s">
        <v>461</v>
      </c>
      <c r="T1513" s="1" t="s">
        <v>446</v>
      </c>
    </row>
    <row r="1514" spans="2:20" ht="35.1" customHeight="1">
      <c r="B1514" s="1" t="s">
        <v>253</v>
      </c>
      <c r="C1514" s="1" t="s">
        <v>254</v>
      </c>
      <c r="D1514" s="1" t="s">
        <v>439</v>
      </c>
      <c r="E1514" s="1" t="s">
        <v>458</v>
      </c>
      <c r="F1514" s="1" t="s">
        <v>255</v>
      </c>
      <c r="G1514" s="3">
        <v>1</v>
      </c>
      <c r="H1514" s="6">
        <v>52.3</v>
      </c>
      <c r="I1514" s="3">
        <v>115</v>
      </c>
      <c r="J1514" s="1" t="s">
        <v>438</v>
      </c>
      <c r="K1514" s="3">
        <v>52.3</v>
      </c>
      <c r="L1514" s="3">
        <v>115</v>
      </c>
      <c r="M1514" s="1" t="s">
        <v>438</v>
      </c>
      <c r="N1514" s="1" t="s">
        <v>441</v>
      </c>
      <c r="O1514" s="1" t="s">
        <v>442</v>
      </c>
      <c r="P1514" s="1" t="s">
        <v>443</v>
      </c>
      <c r="Q1514" s="1" t="s">
        <v>480</v>
      </c>
      <c r="R1514" s="1" t="s">
        <v>443</v>
      </c>
      <c r="S1514" s="1" t="s">
        <v>481</v>
      </c>
      <c r="T1514" s="1" t="s">
        <v>446</v>
      </c>
    </row>
    <row r="1515" spans="2:20" ht="35.1" customHeight="1">
      <c r="B1515" s="1" t="s">
        <v>253</v>
      </c>
      <c r="C1515" s="1" t="s">
        <v>254</v>
      </c>
      <c r="D1515" s="1" t="s">
        <v>439</v>
      </c>
      <c r="E1515" s="1" t="s">
        <v>479</v>
      </c>
      <c r="F1515" s="1" t="s">
        <v>256</v>
      </c>
      <c r="G1515" s="3">
        <v>11</v>
      </c>
      <c r="H1515" s="6">
        <v>52.3</v>
      </c>
      <c r="I1515" s="3">
        <v>115</v>
      </c>
      <c r="J1515" s="1" t="s">
        <v>438</v>
      </c>
      <c r="K1515" s="3">
        <v>575.29999999999995</v>
      </c>
      <c r="L1515" s="3">
        <v>1265</v>
      </c>
      <c r="M1515" s="1" t="s">
        <v>438</v>
      </c>
      <c r="N1515" s="1" t="s">
        <v>441</v>
      </c>
      <c r="O1515" s="1" t="s">
        <v>442</v>
      </c>
      <c r="P1515" s="1" t="s">
        <v>443</v>
      </c>
      <c r="Q1515" s="1" t="s">
        <v>480</v>
      </c>
      <c r="R1515" s="1" t="s">
        <v>443</v>
      </c>
      <c r="S1515" s="1" t="s">
        <v>481</v>
      </c>
      <c r="T1515" s="1" t="s">
        <v>446</v>
      </c>
    </row>
    <row r="1516" spans="2:20" ht="35.1" customHeight="1">
      <c r="B1516" s="1" t="s">
        <v>253</v>
      </c>
      <c r="C1516" s="1" t="s">
        <v>254</v>
      </c>
      <c r="D1516" s="1" t="s">
        <v>439</v>
      </c>
      <c r="E1516" s="1" t="s">
        <v>448</v>
      </c>
      <c r="F1516" s="1" t="s">
        <v>257</v>
      </c>
      <c r="G1516" s="3">
        <v>1</v>
      </c>
      <c r="H1516" s="6">
        <v>52.3</v>
      </c>
      <c r="I1516" s="3">
        <v>115</v>
      </c>
      <c r="J1516" s="1" t="s">
        <v>438</v>
      </c>
      <c r="K1516" s="3">
        <v>52.3</v>
      </c>
      <c r="L1516" s="3">
        <v>115</v>
      </c>
      <c r="M1516" s="1" t="s">
        <v>438</v>
      </c>
      <c r="N1516" s="1" t="s">
        <v>441</v>
      </c>
      <c r="O1516" s="1" t="s">
        <v>442</v>
      </c>
      <c r="P1516" s="1" t="s">
        <v>443</v>
      </c>
      <c r="Q1516" s="1" t="s">
        <v>480</v>
      </c>
      <c r="R1516" s="1" t="s">
        <v>443</v>
      </c>
      <c r="S1516" s="1" t="s">
        <v>481</v>
      </c>
      <c r="T1516" s="1" t="s">
        <v>446</v>
      </c>
    </row>
    <row r="1517" spans="2:20" ht="35.1" customHeight="1">
      <c r="B1517" s="1" t="s">
        <v>253</v>
      </c>
      <c r="C1517" s="1" t="s">
        <v>254</v>
      </c>
      <c r="D1517" s="1" t="s">
        <v>439</v>
      </c>
      <c r="E1517" s="1" t="s">
        <v>473</v>
      </c>
      <c r="F1517" s="1" t="s">
        <v>258</v>
      </c>
      <c r="G1517" s="3">
        <v>1</v>
      </c>
      <c r="H1517" s="6">
        <v>52.3</v>
      </c>
      <c r="I1517" s="3">
        <v>115</v>
      </c>
      <c r="J1517" s="1" t="s">
        <v>438</v>
      </c>
      <c r="K1517" s="3">
        <v>52.3</v>
      </c>
      <c r="L1517" s="3">
        <v>115</v>
      </c>
      <c r="M1517" s="1" t="s">
        <v>438</v>
      </c>
      <c r="N1517" s="1" t="s">
        <v>441</v>
      </c>
      <c r="O1517" s="1" t="s">
        <v>442</v>
      </c>
      <c r="P1517" s="1" t="s">
        <v>443</v>
      </c>
      <c r="Q1517" s="1" t="s">
        <v>480</v>
      </c>
      <c r="R1517" s="1" t="s">
        <v>443</v>
      </c>
      <c r="S1517" s="1" t="s">
        <v>481</v>
      </c>
      <c r="T1517" s="1" t="s">
        <v>446</v>
      </c>
    </row>
    <row r="1518" spans="2:20" ht="35.1" customHeight="1">
      <c r="B1518" s="1" t="s">
        <v>259</v>
      </c>
      <c r="C1518" s="1" t="s">
        <v>260</v>
      </c>
      <c r="D1518" s="1" t="s">
        <v>439</v>
      </c>
      <c r="E1518" s="1" t="s">
        <v>483</v>
      </c>
      <c r="F1518" s="1" t="s">
        <v>261</v>
      </c>
      <c r="G1518" s="3">
        <v>19</v>
      </c>
      <c r="H1518" s="6">
        <v>52.3</v>
      </c>
      <c r="I1518" s="3">
        <v>115</v>
      </c>
      <c r="J1518" s="1" t="s">
        <v>438</v>
      </c>
      <c r="K1518" s="3">
        <v>993.69999999999993</v>
      </c>
      <c r="L1518" s="3">
        <v>2185</v>
      </c>
      <c r="M1518" s="1" t="s">
        <v>438</v>
      </c>
      <c r="N1518" s="1" t="s">
        <v>441</v>
      </c>
      <c r="O1518" s="1" t="s">
        <v>442</v>
      </c>
      <c r="P1518" s="1" t="s">
        <v>443</v>
      </c>
      <c r="Q1518" s="1" t="s">
        <v>480</v>
      </c>
      <c r="R1518" s="1" t="s">
        <v>443</v>
      </c>
      <c r="S1518" s="1" t="s">
        <v>481</v>
      </c>
      <c r="T1518" s="1" t="s">
        <v>446</v>
      </c>
    </row>
    <row r="1519" spans="2:20" ht="35.1" customHeight="1">
      <c r="B1519" s="1" t="s">
        <v>259</v>
      </c>
      <c r="C1519" s="1" t="s">
        <v>260</v>
      </c>
      <c r="D1519" s="1" t="s">
        <v>439</v>
      </c>
      <c r="E1519" s="1" t="s">
        <v>458</v>
      </c>
      <c r="F1519" s="1" t="s">
        <v>262</v>
      </c>
      <c r="G1519" s="3">
        <v>88</v>
      </c>
      <c r="H1519" s="6">
        <v>52.3</v>
      </c>
      <c r="I1519" s="3">
        <v>115</v>
      </c>
      <c r="J1519" s="1" t="s">
        <v>438</v>
      </c>
      <c r="K1519" s="3">
        <v>4602.3999999999996</v>
      </c>
      <c r="L1519" s="3">
        <v>10120</v>
      </c>
      <c r="M1519" s="1" t="s">
        <v>438</v>
      </c>
      <c r="N1519" s="1" t="s">
        <v>441</v>
      </c>
      <c r="O1519" s="1" t="s">
        <v>442</v>
      </c>
      <c r="P1519" s="1" t="s">
        <v>443</v>
      </c>
      <c r="Q1519" s="1" t="s">
        <v>480</v>
      </c>
      <c r="R1519" s="1" t="s">
        <v>443</v>
      </c>
      <c r="S1519" s="1" t="s">
        <v>481</v>
      </c>
      <c r="T1519" s="1" t="s">
        <v>446</v>
      </c>
    </row>
    <row r="1520" spans="2:20" ht="35.1" customHeight="1">
      <c r="B1520" s="1" t="s">
        <v>259</v>
      </c>
      <c r="C1520" s="1" t="s">
        <v>260</v>
      </c>
      <c r="D1520" s="1" t="s">
        <v>439</v>
      </c>
      <c r="E1520" s="1" t="s">
        <v>440</v>
      </c>
      <c r="F1520" s="1" t="s">
        <v>263</v>
      </c>
      <c r="G1520" s="3">
        <v>48</v>
      </c>
      <c r="H1520" s="6">
        <v>52.3</v>
      </c>
      <c r="I1520" s="3">
        <v>115</v>
      </c>
      <c r="J1520" s="1" t="s">
        <v>438</v>
      </c>
      <c r="K1520" s="3">
        <v>2510.3999999999996</v>
      </c>
      <c r="L1520" s="3">
        <v>5520</v>
      </c>
      <c r="M1520" s="1" t="s">
        <v>438</v>
      </c>
      <c r="N1520" s="1" t="s">
        <v>441</v>
      </c>
      <c r="O1520" s="1" t="s">
        <v>442</v>
      </c>
      <c r="P1520" s="1" t="s">
        <v>443</v>
      </c>
      <c r="Q1520" s="1" t="s">
        <v>480</v>
      </c>
      <c r="R1520" s="1" t="s">
        <v>443</v>
      </c>
      <c r="S1520" s="1" t="s">
        <v>481</v>
      </c>
      <c r="T1520" s="1" t="s">
        <v>446</v>
      </c>
    </row>
    <row r="1521" spans="2:20" ht="35.1" customHeight="1">
      <c r="B1521" s="1" t="s">
        <v>259</v>
      </c>
      <c r="C1521" s="1" t="s">
        <v>260</v>
      </c>
      <c r="D1521" s="1" t="s">
        <v>439</v>
      </c>
      <c r="E1521" s="1" t="s">
        <v>447</v>
      </c>
      <c r="F1521" s="1" t="s">
        <v>264</v>
      </c>
      <c r="G1521" s="3">
        <v>106</v>
      </c>
      <c r="H1521" s="6">
        <v>52.3</v>
      </c>
      <c r="I1521" s="3">
        <v>115</v>
      </c>
      <c r="J1521" s="1" t="s">
        <v>438</v>
      </c>
      <c r="K1521" s="3">
        <v>5543.7999999999993</v>
      </c>
      <c r="L1521" s="3">
        <v>12190</v>
      </c>
      <c r="M1521" s="1" t="s">
        <v>438</v>
      </c>
      <c r="N1521" s="1" t="s">
        <v>441</v>
      </c>
      <c r="O1521" s="1" t="s">
        <v>442</v>
      </c>
      <c r="P1521" s="1" t="s">
        <v>443</v>
      </c>
      <c r="Q1521" s="1" t="s">
        <v>480</v>
      </c>
      <c r="R1521" s="1" t="s">
        <v>443</v>
      </c>
      <c r="S1521" s="1" t="s">
        <v>481</v>
      </c>
      <c r="T1521" s="1" t="s">
        <v>446</v>
      </c>
    </row>
    <row r="1522" spans="2:20" ht="35.1" customHeight="1">
      <c r="B1522" s="1" t="s">
        <v>259</v>
      </c>
      <c r="C1522" s="1" t="s">
        <v>260</v>
      </c>
      <c r="D1522" s="1" t="s">
        <v>439</v>
      </c>
      <c r="E1522" s="1" t="s">
        <v>463</v>
      </c>
      <c r="F1522" s="1" t="s">
        <v>265</v>
      </c>
      <c r="G1522" s="3">
        <v>127</v>
      </c>
      <c r="H1522" s="6">
        <v>52.3</v>
      </c>
      <c r="I1522" s="3">
        <v>115</v>
      </c>
      <c r="J1522" s="1" t="s">
        <v>438</v>
      </c>
      <c r="K1522" s="3">
        <v>6642.0999999999995</v>
      </c>
      <c r="L1522" s="3">
        <v>14605</v>
      </c>
      <c r="M1522" s="1" t="s">
        <v>438</v>
      </c>
      <c r="N1522" s="1" t="s">
        <v>441</v>
      </c>
      <c r="O1522" s="1" t="s">
        <v>442</v>
      </c>
      <c r="P1522" s="1" t="s">
        <v>443</v>
      </c>
      <c r="Q1522" s="1" t="s">
        <v>480</v>
      </c>
      <c r="R1522" s="1" t="s">
        <v>443</v>
      </c>
      <c r="S1522" s="1" t="s">
        <v>481</v>
      </c>
      <c r="T1522" s="1" t="s">
        <v>446</v>
      </c>
    </row>
    <row r="1523" spans="2:20" ht="35.1" customHeight="1">
      <c r="B1523" s="1" t="s">
        <v>259</v>
      </c>
      <c r="C1523" s="1" t="s">
        <v>260</v>
      </c>
      <c r="D1523" s="1" t="s">
        <v>439</v>
      </c>
      <c r="E1523" s="1" t="s">
        <v>487</v>
      </c>
      <c r="F1523" s="1" t="s">
        <v>266</v>
      </c>
      <c r="G1523" s="3">
        <v>55</v>
      </c>
      <c r="H1523" s="6">
        <v>52.3</v>
      </c>
      <c r="I1523" s="3">
        <v>115</v>
      </c>
      <c r="J1523" s="1" t="s">
        <v>438</v>
      </c>
      <c r="K1523" s="3">
        <v>2876.5</v>
      </c>
      <c r="L1523" s="3">
        <v>6325</v>
      </c>
      <c r="M1523" s="1" t="s">
        <v>438</v>
      </c>
      <c r="N1523" s="1" t="s">
        <v>441</v>
      </c>
      <c r="O1523" s="1" t="s">
        <v>442</v>
      </c>
      <c r="P1523" s="1" t="s">
        <v>443</v>
      </c>
      <c r="Q1523" s="1" t="s">
        <v>480</v>
      </c>
      <c r="R1523" s="1" t="s">
        <v>443</v>
      </c>
      <c r="S1523" s="1" t="s">
        <v>481</v>
      </c>
      <c r="T1523" s="1" t="s">
        <v>446</v>
      </c>
    </row>
    <row r="1524" spans="2:20" ht="35.1" customHeight="1">
      <c r="B1524" s="1" t="s">
        <v>259</v>
      </c>
      <c r="C1524" s="1" t="s">
        <v>260</v>
      </c>
      <c r="D1524" s="1" t="s">
        <v>439</v>
      </c>
      <c r="E1524" s="1" t="s">
        <v>465</v>
      </c>
      <c r="F1524" s="1" t="s">
        <v>267</v>
      </c>
      <c r="G1524" s="3">
        <v>163</v>
      </c>
      <c r="H1524" s="6">
        <v>52.3</v>
      </c>
      <c r="I1524" s="3">
        <v>115</v>
      </c>
      <c r="J1524" s="1" t="s">
        <v>438</v>
      </c>
      <c r="K1524" s="3">
        <v>8524.9</v>
      </c>
      <c r="L1524" s="3">
        <v>18745</v>
      </c>
      <c r="M1524" s="1" t="s">
        <v>438</v>
      </c>
      <c r="N1524" s="1" t="s">
        <v>441</v>
      </c>
      <c r="O1524" s="1" t="s">
        <v>442</v>
      </c>
      <c r="P1524" s="1" t="s">
        <v>443</v>
      </c>
      <c r="Q1524" s="1" t="s">
        <v>480</v>
      </c>
      <c r="R1524" s="1" t="s">
        <v>443</v>
      </c>
      <c r="S1524" s="1" t="s">
        <v>481</v>
      </c>
      <c r="T1524" s="1" t="s">
        <v>446</v>
      </c>
    </row>
    <row r="1525" spans="2:20" ht="35.1" customHeight="1">
      <c r="B1525" s="1" t="s">
        <v>259</v>
      </c>
      <c r="C1525" s="1" t="s">
        <v>260</v>
      </c>
      <c r="D1525" s="1" t="s">
        <v>439</v>
      </c>
      <c r="E1525" s="1" t="s">
        <v>479</v>
      </c>
      <c r="F1525" s="1" t="s">
        <v>268</v>
      </c>
      <c r="G1525" s="3">
        <v>137</v>
      </c>
      <c r="H1525" s="6">
        <v>52.3</v>
      </c>
      <c r="I1525" s="3">
        <v>115</v>
      </c>
      <c r="J1525" s="1" t="s">
        <v>438</v>
      </c>
      <c r="K1525" s="3">
        <v>7165.0999999999995</v>
      </c>
      <c r="L1525" s="3">
        <v>15755</v>
      </c>
      <c r="M1525" s="1" t="s">
        <v>438</v>
      </c>
      <c r="N1525" s="1" t="s">
        <v>441</v>
      </c>
      <c r="O1525" s="1" t="s">
        <v>442</v>
      </c>
      <c r="P1525" s="1" t="s">
        <v>443</v>
      </c>
      <c r="Q1525" s="1" t="s">
        <v>480</v>
      </c>
      <c r="R1525" s="1" t="s">
        <v>443</v>
      </c>
      <c r="S1525" s="1" t="s">
        <v>481</v>
      </c>
      <c r="T1525" s="1" t="s">
        <v>446</v>
      </c>
    </row>
    <row r="1526" spans="2:20" ht="35.1" customHeight="1">
      <c r="B1526" s="1" t="s">
        <v>259</v>
      </c>
      <c r="C1526" s="1" t="s">
        <v>260</v>
      </c>
      <c r="D1526" s="1" t="s">
        <v>439</v>
      </c>
      <c r="E1526" s="1" t="s">
        <v>448</v>
      </c>
      <c r="F1526" s="1" t="s">
        <v>269</v>
      </c>
      <c r="G1526" s="3">
        <v>19</v>
      </c>
      <c r="H1526" s="6">
        <v>52.3</v>
      </c>
      <c r="I1526" s="3">
        <v>115</v>
      </c>
      <c r="J1526" s="1" t="s">
        <v>438</v>
      </c>
      <c r="K1526" s="3">
        <v>993.69999999999993</v>
      </c>
      <c r="L1526" s="3">
        <v>2185</v>
      </c>
      <c r="M1526" s="1" t="s">
        <v>438</v>
      </c>
      <c r="N1526" s="1" t="s">
        <v>441</v>
      </c>
      <c r="O1526" s="1" t="s">
        <v>442</v>
      </c>
      <c r="P1526" s="1" t="s">
        <v>443</v>
      </c>
      <c r="Q1526" s="1" t="s">
        <v>480</v>
      </c>
      <c r="R1526" s="1" t="s">
        <v>443</v>
      </c>
      <c r="S1526" s="1" t="s">
        <v>481</v>
      </c>
      <c r="T1526" s="1" t="s">
        <v>446</v>
      </c>
    </row>
    <row r="1527" spans="2:20" ht="35.1" customHeight="1">
      <c r="B1527" s="1" t="s">
        <v>259</v>
      </c>
      <c r="C1527" s="1" t="s">
        <v>260</v>
      </c>
      <c r="D1527" s="1" t="s">
        <v>439</v>
      </c>
      <c r="E1527" s="1" t="s">
        <v>468</v>
      </c>
      <c r="F1527" s="1" t="s">
        <v>270</v>
      </c>
      <c r="G1527" s="3">
        <v>61</v>
      </c>
      <c r="H1527" s="6">
        <v>52.3</v>
      </c>
      <c r="I1527" s="3">
        <v>115</v>
      </c>
      <c r="J1527" s="1" t="s">
        <v>438</v>
      </c>
      <c r="K1527" s="3">
        <v>3190.2999999999997</v>
      </c>
      <c r="L1527" s="3">
        <v>7015</v>
      </c>
      <c r="M1527" s="1" t="s">
        <v>438</v>
      </c>
      <c r="N1527" s="1" t="s">
        <v>441</v>
      </c>
      <c r="O1527" s="1" t="s">
        <v>442</v>
      </c>
      <c r="P1527" s="1" t="s">
        <v>443</v>
      </c>
      <c r="Q1527" s="1" t="s">
        <v>480</v>
      </c>
      <c r="R1527" s="1" t="s">
        <v>443</v>
      </c>
      <c r="S1527" s="1" t="s">
        <v>481</v>
      </c>
      <c r="T1527" s="1" t="s">
        <v>446</v>
      </c>
    </row>
    <row r="1528" spans="2:20" ht="35.1" customHeight="1">
      <c r="B1528" s="1" t="s">
        <v>259</v>
      </c>
      <c r="C1528" s="1" t="s">
        <v>260</v>
      </c>
      <c r="D1528" s="1" t="s">
        <v>439</v>
      </c>
      <c r="E1528" s="1" t="s">
        <v>482</v>
      </c>
      <c r="F1528" s="1" t="s">
        <v>271</v>
      </c>
      <c r="G1528" s="3">
        <v>50</v>
      </c>
      <c r="H1528" s="6">
        <v>52.3</v>
      </c>
      <c r="I1528" s="3">
        <v>115</v>
      </c>
      <c r="J1528" s="1" t="s">
        <v>438</v>
      </c>
      <c r="K1528" s="3">
        <v>2615</v>
      </c>
      <c r="L1528" s="3">
        <v>5750</v>
      </c>
      <c r="M1528" s="1" t="s">
        <v>438</v>
      </c>
      <c r="N1528" s="1" t="s">
        <v>441</v>
      </c>
      <c r="O1528" s="1" t="s">
        <v>442</v>
      </c>
      <c r="P1528" s="1" t="s">
        <v>443</v>
      </c>
      <c r="Q1528" s="1" t="s">
        <v>480</v>
      </c>
      <c r="R1528" s="1" t="s">
        <v>443</v>
      </c>
      <c r="S1528" s="1" t="s">
        <v>481</v>
      </c>
      <c r="T1528" s="1" t="s">
        <v>446</v>
      </c>
    </row>
    <row r="1529" spans="2:20" ht="35.1" customHeight="1">
      <c r="B1529" s="1" t="s">
        <v>259</v>
      </c>
      <c r="C1529" s="1" t="s">
        <v>260</v>
      </c>
      <c r="D1529" s="1" t="s">
        <v>439</v>
      </c>
      <c r="E1529" s="1" t="s">
        <v>449</v>
      </c>
      <c r="F1529" s="1" t="s">
        <v>272</v>
      </c>
      <c r="G1529" s="3">
        <v>24</v>
      </c>
      <c r="H1529" s="6">
        <v>52.3</v>
      </c>
      <c r="I1529" s="3">
        <v>115</v>
      </c>
      <c r="J1529" s="1" t="s">
        <v>438</v>
      </c>
      <c r="K1529" s="3">
        <v>1255.1999999999998</v>
      </c>
      <c r="L1529" s="3">
        <v>2760</v>
      </c>
      <c r="M1529" s="1" t="s">
        <v>438</v>
      </c>
      <c r="N1529" s="1" t="s">
        <v>441</v>
      </c>
      <c r="O1529" s="1" t="s">
        <v>442</v>
      </c>
      <c r="P1529" s="1" t="s">
        <v>443</v>
      </c>
      <c r="Q1529" s="1" t="s">
        <v>480</v>
      </c>
      <c r="R1529" s="1" t="s">
        <v>443</v>
      </c>
      <c r="S1529" s="1" t="s">
        <v>481</v>
      </c>
      <c r="T1529" s="1" t="s">
        <v>446</v>
      </c>
    </row>
    <row r="1530" spans="2:20" ht="35.1" customHeight="1">
      <c r="B1530" s="1" t="s">
        <v>259</v>
      </c>
      <c r="C1530" s="1" t="s">
        <v>260</v>
      </c>
      <c r="D1530" s="1" t="s">
        <v>439</v>
      </c>
      <c r="E1530" s="1" t="s">
        <v>471</v>
      </c>
      <c r="F1530" s="1" t="s">
        <v>273</v>
      </c>
      <c r="G1530" s="3">
        <v>24</v>
      </c>
      <c r="H1530" s="6">
        <v>52.3</v>
      </c>
      <c r="I1530" s="3">
        <v>115</v>
      </c>
      <c r="J1530" s="1" t="s">
        <v>438</v>
      </c>
      <c r="K1530" s="3">
        <v>1255.1999999999998</v>
      </c>
      <c r="L1530" s="3">
        <v>2760</v>
      </c>
      <c r="M1530" s="1" t="s">
        <v>438</v>
      </c>
      <c r="N1530" s="1" t="s">
        <v>441</v>
      </c>
      <c r="O1530" s="1" t="s">
        <v>442</v>
      </c>
      <c r="P1530" s="1" t="s">
        <v>443</v>
      </c>
      <c r="Q1530" s="1" t="s">
        <v>480</v>
      </c>
      <c r="R1530" s="1" t="s">
        <v>443</v>
      </c>
      <c r="S1530" s="1" t="s">
        <v>481</v>
      </c>
      <c r="T1530" s="1" t="s">
        <v>446</v>
      </c>
    </row>
    <row r="1531" spans="2:20" ht="35.1" customHeight="1">
      <c r="B1531" s="1" t="s">
        <v>259</v>
      </c>
      <c r="C1531" s="1" t="s">
        <v>260</v>
      </c>
      <c r="D1531" s="1" t="s">
        <v>439</v>
      </c>
      <c r="E1531" s="1" t="s">
        <v>473</v>
      </c>
      <c r="F1531" s="1" t="s">
        <v>274</v>
      </c>
      <c r="G1531" s="3">
        <v>14</v>
      </c>
      <c r="H1531" s="6">
        <v>52.3</v>
      </c>
      <c r="I1531" s="3">
        <v>115</v>
      </c>
      <c r="J1531" s="1" t="s">
        <v>438</v>
      </c>
      <c r="K1531" s="3">
        <v>732.19999999999993</v>
      </c>
      <c r="L1531" s="3">
        <v>1610</v>
      </c>
      <c r="M1531" s="1" t="s">
        <v>438</v>
      </c>
      <c r="N1531" s="1" t="s">
        <v>441</v>
      </c>
      <c r="O1531" s="1" t="s">
        <v>442</v>
      </c>
      <c r="P1531" s="1" t="s">
        <v>443</v>
      </c>
      <c r="Q1531" s="1" t="s">
        <v>480</v>
      </c>
      <c r="R1531" s="1" t="s">
        <v>443</v>
      </c>
      <c r="S1531" s="1" t="s">
        <v>481</v>
      </c>
      <c r="T1531" s="1" t="s">
        <v>446</v>
      </c>
    </row>
    <row r="1532" spans="2:20" ht="35.1" customHeight="1">
      <c r="B1532" s="1" t="s">
        <v>259</v>
      </c>
      <c r="C1532" s="1" t="s">
        <v>260</v>
      </c>
      <c r="D1532" s="1" t="s">
        <v>439</v>
      </c>
      <c r="E1532" s="1" t="s">
        <v>475</v>
      </c>
      <c r="F1532" s="1" t="s">
        <v>275</v>
      </c>
      <c r="G1532" s="3">
        <v>12</v>
      </c>
      <c r="H1532" s="6">
        <v>52.3</v>
      </c>
      <c r="I1532" s="3">
        <v>115</v>
      </c>
      <c r="J1532" s="1" t="s">
        <v>438</v>
      </c>
      <c r="K1532" s="3">
        <v>627.59999999999991</v>
      </c>
      <c r="L1532" s="3">
        <v>1380</v>
      </c>
      <c r="M1532" s="1" t="s">
        <v>438</v>
      </c>
      <c r="N1532" s="1" t="s">
        <v>441</v>
      </c>
      <c r="O1532" s="1" t="s">
        <v>442</v>
      </c>
      <c r="P1532" s="1" t="s">
        <v>443</v>
      </c>
      <c r="Q1532" s="1" t="s">
        <v>480</v>
      </c>
      <c r="R1532" s="1" t="s">
        <v>443</v>
      </c>
      <c r="S1532" s="1" t="s">
        <v>481</v>
      </c>
      <c r="T1532" s="1" t="s">
        <v>446</v>
      </c>
    </row>
    <row r="1533" spans="2:20" ht="35.1" customHeight="1">
      <c r="B1533" s="1" t="s">
        <v>259</v>
      </c>
      <c r="C1533" s="1" t="s">
        <v>260</v>
      </c>
      <c r="D1533" s="1" t="s">
        <v>439</v>
      </c>
      <c r="E1533" s="1" t="s">
        <v>492</v>
      </c>
      <c r="F1533" s="1" t="s">
        <v>276</v>
      </c>
      <c r="G1533" s="3">
        <v>8</v>
      </c>
      <c r="H1533" s="6">
        <v>52.3</v>
      </c>
      <c r="I1533" s="3">
        <v>115</v>
      </c>
      <c r="J1533" s="1" t="s">
        <v>438</v>
      </c>
      <c r="K1533" s="3">
        <v>418.4</v>
      </c>
      <c r="L1533" s="3">
        <v>920</v>
      </c>
      <c r="M1533" s="1" t="s">
        <v>438</v>
      </c>
      <c r="N1533" s="1" t="s">
        <v>441</v>
      </c>
      <c r="O1533" s="1" t="s">
        <v>442</v>
      </c>
      <c r="P1533" s="1" t="s">
        <v>443</v>
      </c>
      <c r="Q1533" s="1" t="s">
        <v>480</v>
      </c>
      <c r="R1533" s="1" t="s">
        <v>443</v>
      </c>
      <c r="S1533" s="1" t="s">
        <v>481</v>
      </c>
      <c r="T1533" s="1" t="s">
        <v>446</v>
      </c>
    </row>
    <row r="1534" spans="2:20" ht="35.1" customHeight="1">
      <c r="B1534" s="1" t="s">
        <v>259</v>
      </c>
      <c r="C1534" s="1" t="s">
        <v>260</v>
      </c>
      <c r="D1534" s="1" t="s">
        <v>439</v>
      </c>
      <c r="E1534" s="1" t="s">
        <v>477</v>
      </c>
      <c r="F1534" s="1" t="s">
        <v>277</v>
      </c>
      <c r="G1534" s="3">
        <v>6</v>
      </c>
      <c r="H1534" s="6">
        <v>52.3</v>
      </c>
      <c r="I1534" s="3">
        <v>115</v>
      </c>
      <c r="J1534" s="1" t="s">
        <v>438</v>
      </c>
      <c r="K1534" s="3">
        <v>313.79999999999995</v>
      </c>
      <c r="L1534" s="3">
        <v>690</v>
      </c>
      <c r="M1534" s="1" t="s">
        <v>438</v>
      </c>
      <c r="N1534" s="1" t="s">
        <v>441</v>
      </c>
      <c r="O1534" s="1" t="s">
        <v>442</v>
      </c>
      <c r="P1534" s="1" t="s">
        <v>443</v>
      </c>
      <c r="Q1534" s="1" t="s">
        <v>480</v>
      </c>
      <c r="R1534" s="1" t="s">
        <v>443</v>
      </c>
      <c r="S1534" s="1" t="s">
        <v>481</v>
      </c>
      <c r="T1534" s="1" t="s">
        <v>446</v>
      </c>
    </row>
    <row r="1535" spans="2:20" ht="35.1" customHeight="1">
      <c r="B1535" s="1" t="s">
        <v>278</v>
      </c>
      <c r="C1535" s="1" t="s">
        <v>279</v>
      </c>
      <c r="D1535" s="1" t="s">
        <v>439</v>
      </c>
      <c r="E1535" s="1" t="s">
        <v>483</v>
      </c>
      <c r="F1535" s="1" t="s">
        <v>280</v>
      </c>
      <c r="G1535" s="3">
        <v>21</v>
      </c>
      <c r="H1535" s="6">
        <v>52.3</v>
      </c>
      <c r="I1535" s="3">
        <v>115</v>
      </c>
      <c r="J1535" s="1" t="s">
        <v>438</v>
      </c>
      <c r="K1535" s="3">
        <v>1098.3</v>
      </c>
      <c r="L1535" s="3">
        <v>2415</v>
      </c>
      <c r="M1535" s="1" t="s">
        <v>438</v>
      </c>
      <c r="N1535" s="1" t="s">
        <v>441</v>
      </c>
      <c r="O1535" s="1" t="s">
        <v>442</v>
      </c>
      <c r="P1535" s="1" t="s">
        <v>443</v>
      </c>
      <c r="Q1535" s="1" t="s">
        <v>480</v>
      </c>
      <c r="R1535" s="1" t="s">
        <v>443</v>
      </c>
      <c r="S1535" s="1" t="s">
        <v>481</v>
      </c>
      <c r="T1535" s="1" t="s">
        <v>446</v>
      </c>
    </row>
    <row r="1536" spans="2:20" ht="35.1" customHeight="1">
      <c r="B1536" s="1" t="s">
        <v>278</v>
      </c>
      <c r="C1536" s="1" t="s">
        <v>279</v>
      </c>
      <c r="D1536" s="1" t="s">
        <v>439</v>
      </c>
      <c r="E1536" s="1" t="s">
        <v>458</v>
      </c>
      <c r="F1536" s="1" t="s">
        <v>281</v>
      </c>
      <c r="G1536" s="3">
        <v>46</v>
      </c>
      <c r="H1536" s="6">
        <v>52.3</v>
      </c>
      <c r="I1536" s="3">
        <v>115</v>
      </c>
      <c r="J1536" s="1" t="s">
        <v>438</v>
      </c>
      <c r="K1536" s="3">
        <v>2405.7999999999997</v>
      </c>
      <c r="L1536" s="3">
        <v>5290</v>
      </c>
      <c r="M1536" s="1" t="s">
        <v>438</v>
      </c>
      <c r="N1536" s="1" t="s">
        <v>441</v>
      </c>
      <c r="O1536" s="1" t="s">
        <v>442</v>
      </c>
      <c r="P1536" s="1" t="s">
        <v>443</v>
      </c>
      <c r="Q1536" s="1" t="s">
        <v>480</v>
      </c>
      <c r="R1536" s="1" t="s">
        <v>443</v>
      </c>
      <c r="S1536" s="1" t="s">
        <v>481</v>
      </c>
      <c r="T1536" s="1" t="s">
        <v>446</v>
      </c>
    </row>
    <row r="1537" spans="2:20" ht="35.1" customHeight="1">
      <c r="B1537" s="1" t="s">
        <v>278</v>
      </c>
      <c r="C1537" s="1" t="s">
        <v>279</v>
      </c>
      <c r="D1537" s="1" t="s">
        <v>439</v>
      </c>
      <c r="E1537" s="1" t="s">
        <v>440</v>
      </c>
      <c r="F1537" s="1" t="s">
        <v>282</v>
      </c>
      <c r="G1537" s="3">
        <v>35</v>
      </c>
      <c r="H1537" s="6">
        <v>52.3</v>
      </c>
      <c r="I1537" s="3">
        <v>115</v>
      </c>
      <c r="J1537" s="1" t="s">
        <v>438</v>
      </c>
      <c r="K1537" s="3">
        <v>1830.5</v>
      </c>
      <c r="L1537" s="3">
        <v>4025</v>
      </c>
      <c r="M1537" s="1" t="s">
        <v>438</v>
      </c>
      <c r="N1537" s="1" t="s">
        <v>441</v>
      </c>
      <c r="O1537" s="1" t="s">
        <v>442</v>
      </c>
      <c r="P1537" s="1" t="s">
        <v>443</v>
      </c>
      <c r="Q1537" s="1" t="s">
        <v>480</v>
      </c>
      <c r="R1537" s="1" t="s">
        <v>443</v>
      </c>
      <c r="S1537" s="1" t="s">
        <v>481</v>
      </c>
      <c r="T1537" s="1" t="s">
        <v>446</v>
      </c>
    </row>
    <row r="1538" spans="2:20" ht="35.1" customHeight="1">
      <c r="B1538" s="1" t="s">
        <v>278</v>
      </c>
      <c r="C1538" s="1" t="s">
        <v>279</v>
      </c>
      <c r="D1538" s="1" t="s">
        <v>439</v>
      </c>
      <c r="E1538" s="1" t="s">
        <v>447</v>
      </c>
      <c r="F1538" s="1" t="s">
        <v>283</v>
      </c>
      <c r="G1538" s="3">
        <v>59</v>
      </c>
      <c r="H1538" s="6">
        <v>52.3</v>
      </c>
      <c r="I1538" s="3">
        <v>115</v>
      </c>
      <c r="J1538" s="1" t="s">
        <v>438</v>
      </c>
      <c r="K1538" s="3">
        <v>3085.7</v>
      </c>
      <c r="L1538" s="3">
        <v>6785</v>
      </c>
      <c r="M1538" s="1" t="s">
        <v>438</v>
      </c>
      <c r="N1538" s="1" t="s">
        <v>441</v>
      </c>
      <c r="O1538" s="1" t="s">
        <v>442</v>
      </c>
      <c r="P1538" s="1" t="s">
        <v>443</v>
      </c>
      <c r="Q1538" s="1" t="s">
        <v>480</v>
      </c>
      <c r="R1538" s="1" t="s">
        <v>443</v>
      </c>
      <c r="S1538" s="1" t="s">
        <v>481</v>
      </c>
      <c r="T1538" s="1" t="s">
        <v>446</v>
      </c>
    </row>
    <row r="1539" spans="2:20" ht="35.1" customHeight="1">
      <c r="B1539" s="1" t="s">
        <v>278</v>
      </c>
      <c r="C1539" s="1" t="s">
        <v>279</v>
      </c>
      <c r="D1539" s="1" t="s">
        <v>439</v>
      </c>
      <c r="E1539" s="1" t="s">
        <v>463</v>
      </c>
      <c r="F1539" s="1" t="s">
        <v>284</v>
      </c>
      <c r="G1539" s="3">
        <v>58</v>
      </c>
      <c r="H1539" s="6">
        <v>52.3</v>
      </c>
      <c r="I1539" s="3">
        <v>115</v>
      </c>
      <c r="J1539" s="1" t="s">
        <v>438</v>
      </c>
      <c r="K1539" s="3">
        <v>3033.3999999999996</v>
      </c>
      <c r="L1539" s="3">
        <v>6670</v>
      </c>
      <c r="M1539" s="1" t="s">
        <v>438</v>
      </c>
      <c r="N1539" s="1" t="s">
        <v>441</v>
      </c>
      <c r="O1539" s="1" t="s">
        <v>442</v>
      </c>
      <c r="P1539" s="1" t="s">
        <v>443</v>
      </c>
      <c r="Q1539" s="1" t="s">
        <v>480</v>
      </c>
      <c r="R1539" s="1" t="s">
        <v>443</v>
      </c>
      <c r="S1539" s="1" t="s">
        <v>481</v>
      </c>
      <c r="T1539" s="1" t="s">
        <v>446</v>
      </c>
    </row>
    <row r="1540" spans="2:20" ht="35.1" customHeight="1">
      <c r="B1540" s="1" t="s">
        <v>278</v>
      </c>
      <c r="C1540" s="1" t="s">
        <v>279</v>
      </c>
      <c r="D1540" s="1" t="s">
        <v>439</v>
      </c>
      <c r="E1540" s="1" t="s">
        <v>487</v>
      </c>
      <c r="F1540" s="1" t="s">
        <v>285</v>
      </c>
      <c r="G1540" s="3">
        <v>46</v>
      </c>
      <c r="H1540" s="6">
        <v>52.3</v>
      </c>
      <c r="I1540" s="3">
        <v>115</v>
      </c>
      <c r="J1540" s="1" t="s">
        <v>438</v>
      </c>
      <c r="K1540" s="3">
        <v>2405.7999999999997</v>
      </c>
      <c r="L1540" s="3">
        <v>5290</v>
      </c>
      <c r="M1540" s="1" t="s">
        <v>438</v>
      </c>
      <c r="N1540" s="1" t="s">
        <v>441</v>
      </c>
      <c r="O1540" s="1" t="s">
        <v>442</v>
      </c>
      <c r="P1540" s="1" t="s">
        <v>443</v>
      </c>
      <c r="Q1540" s="1" t="s">
        <v>480</v>
      </c>
      <c r="R1540" s="1" t="s">
        <v>443</v>
      </c>
      <c r="S1540" s="1" t="s">
        <v>481</v>
      </c>
      <c r="T1540" s="1" t="s">
        <v>446</v>
      </c>
    </row>
    <row r="1541" spans="2:20" ht="35.1" customHeight="1">
      <c r="B1541" s="1" t="s">
        <v>278</v>
      </c>
      <c r="C1541" s="1" t="s">
        <v>279</v>
      </c>
      <c r="D1541" s="1" t="s">
        <v>439</v>
      </c>
      <c r="E1541" s="1" t="s">
        <v>465</v>
      </c>
      <c r="F1541" s="1" t="s">
        <v>286</v>
      </c>
      <c r="G1541" s="3">
        <v>63</v>
      </c>
      <c r="H1541" s="6">
        <v>52.3</v>
      </c>
      <c r="I1541" s="3">
        <v>115</v>
      </c>
      <c r="J1541" s="1" t="s">
        <v>438</v>
      </c>
      <c r="K1541" s="3">
        <v>3294.8999999999996</v>
      </c>
      <c r="L1541" s="3">
        <v>7245</v>
      </c>
      <c r="M1541" s="1" t="s">
        <v>438</v>
      </c>
      <c r="N1541" s="1" t="s">
        <v>441</v>
      </c>
      <c r="O1541" s="1" t="s">
        <v>442</v>
      </c>
      <c r="P1541" s="1" t="s">
        <v>443</v>
      </c>
      <c r="Q1541" s="1" t="s">
        <v>480</v>
      </c>
      <c r="R1541" s="1" t="s">
        <v>443</v>
      </c>
      <c r="S1541" s="1" t="s">
        <v>481</v>
      </c>
      <c r="T1541" s="1" t="s">
        <v>446</v>
      </c>
    </row>
    <row r="1542" spans="2:20" ht="35.1" customHeight="1">
      <c r="B1542" s="1" t="s">
        <v>278</v>
      </c>
      <c r="C1542" s="1" t="s">
        <v>279</v>
      </c>
      <c r="D1542" s="1" t="s">
        <v>439</v>
      </c>
      <c r="E1542" s="1" t="s">
        <v>479</v>
      </c>
      <c r="F1542" s="1" t="s">
        <v>287</v>
      </c>
      <c r="G1542" s="3">
        <v>38</v>
      </c>
      <c r="H1542" s="6">
        <v>52.3</v>
      </c>
      <c r="I1542" s="3">
        <v>115</v>
      </c>
      <c r="J1542" s="1" t="s">
        <v>438</v>
      </c>
      <c r="K1542" s="3">
        <v>1987.3999999999999</v>
      </c>
      <c r="L1542" s="3">
        <v>4370</v>
      </c>
      <c r="M1542" s="1" t="s">
        <v>438</v>
      </c>
      <c r="N1542" s="1" t="s">
        <v>441</v>
      </c>
      <c r="O1542" s="1" t="s">
        <v>442</v>
      </c>
      <c r="P1542" s="1" t="s">
        <v>443</v>
      </c>
      <c r="Q1542" s="1" t="s">
        <v>480</v>
      </c>
      <c r="R1542" s="1" t="s">
        <v>443</v>
      </c>
      <c r="S1542" s="1" t="s">
        <v>481</v>
      </c>
      <c r="T1542" s="1" t="s">
        <v>446</v>
      </c>
    </row>
    <row r="1543" spans="2:20" ht="35.1" customHeight="1">
      <c r="B1543" s="1" t="s">
        <v>278</v>
      </c>
      <c r="C1543" s="1" t="s">
        <v>279</v>
      </c>
      <c r="D1543" s="1" t="s">
        <v>439</v>
      </c>
      <c r="E1543" s="1" t="s">
        <v>448</v>
      </c>
      <c r="F1543" s="1" t="s">
        <v>288</v>
      </c>
      <c r="G1543" s="3">
        <v>15</v>
      </c>
      <c r="H1543" s="6">
        <v>52.3</v>
      </c>
      <c r="I1543" s="3">
        <v>115</v>
      </c>
      <c r="J1543" s="1" t="s">
        <v>438</v>
      </c>
      <c r="K1543" s="3">
        <v>784.5</v>
      </c>
      <c r="L1543" s="3">
        <v>1725</v>
      </c>
      <c r="M1543" s="1" t="s">
        <v>438</v>
      </c>
      <c r="N1543" s="1" t="s">
        <v>441</v>
      </c>
      <c r="O1543" s="1" t="s">
        <v>442</v>
      </c>
      <c r="P1543" s="1" t="s">
        <v>443</v>
      </c>
      <c r="Q1543" s="1" t="s">
        <v>480</v>
      </c>
      <c r="R1543" s="1" t="s">
        <v>443</v>
      </c>
      <c r="S1543" s="1" t="s">
        <v>481</v>
      </c>
      <c r="T1543" s="1" t="s">
        <v>446</v>
      </c>
    </row>
    <row r="1544" spans="2:20" ht="35.1" customHeight="1">
      <c r="B1544" s="1" t="s">
        <v>278</v>
      </c>
      <c r="C1544" s="1" t="s">
        <v>279</v>
      </c>
      <c r="D1544" s="1" t="s">
        <v>439</v>
      </c>
      <c r="E1544" s="1" t="s">
        <v>468</v>
      </c>
      <c r="F1544" s="1" t="s">
        <v>289</v>
      </c>
      <c r="G1544" s="3">
        <v>22</v>
      </c>
      <c r="H1544" s="6">
        <v>52.3</v>
      </c>
      <c r="I1544" s="3">
        <v>115</v>
      </c>
      <c r="J1544" s="1" t="s">
        <v>438</v>
      </c>
      <c r="K1544" s="3">
        <v>1150.5999999999999</v>
      </c>
      <c r="L1544" s="3">
        <v>2530</v>
      </c>
      <c r="M1544" s="1" t="s">
        <v>438</v>
      </c>
      <c r="N1544" s="1" t="s">
        <v>441</v>
      </c>
      <c r="O1544" s="1" t="s">
        <v>442</v>
      </c>
      <c r="P1544" s="1" t="s">
        <v>443</v>
      </c>
      <c r="Q1544" s="1" t="s">
        <v>480</v>
      </c>
      <c r="R1544" s="1" t="s">
        <v>443</v>
      </c>
      <c r="S1544" s="1" t="s">
        <v>481</v>
      </c>
      <c r="T1544" s="1" t="s">
        <v>446</v>
      </c>
    </row>
    <row r="1545" spans="2:20" ht="35.1" customHeight="1">
      <c r="B1545" s="1" t="s">
        <v>278</v>
      </c>
      <c r="C1545" s="1" t="s">
        <v>279</v>
      </c>
      <c r="D1545" s="1" t="s">
        <v>439</v>
      </c>
      <c r="E1545" s="1" t="s">
        <v>482</v>
      </c>
      <c r="F1545" s="1" t="s">
        <v>290</v>
      </c>
      <c r="G1545" s="3">
        <v>8</v>
      </c>
      <c r="H1545" s="6">
        <v>52.3</v>
      </c>
      <c r="I1545" s="3">
        <v>115</v>
      </c>
      <c r="J1545" s="1" t="s">
        <v>438</v>
      </c>
      <c r="K1545" s="3">
        <v>418.4</v>
      </c>
      <c r="L1545" s="3">
        <v>920</v>
      </c>
      <c r="M1545" s="1" t="s">
        <v>438</v>
      </c>
      <c r="N1545" s="1" t="s">
        <v>441</v>
      </c>
      <c r="O1545" s="1" t="s">
        <v>442</v>
      </c>
      <c r="P1545" s="1" t="s">
        <v>443</v>
      </c>
      <c r="Q1545" s="1" t="s">
        <v>480</v>
      </c>
      <c r="R1545" s="1" t="s">
        <v>443</v>
      </c>
      <c r="S1545" s="1" t="s">
        <v>481</v>
      </c>
      <c r="T1545" s="1" t="s">
        <v>446</v>
      </c>
    </row>
    <row r="1546" spans="2:20" ht="35.1" customHeight="1">
      <c r="B1546" s="1" t="s">
        <v>278</v>
      </c>
      <c r="C1546" s="1" t="s">
        <v>279</v>
      </c>
      <c r="D1546" s="1" t="s">
        <v>439</v>
      </c>
      <c r="E1546" s="1" t="s">
        <v>449</v>
      </c>
      <c r="F1546" s="1" t="s">
        <v>291</v>
      </c>
      <c r="G1546" s="3">
        <v>16</v>
      </c>
      <c r="H1546" s="6">
        <v>52.3</v>
      </c>
      <c r="I1546" s="3">
        <v>115</v>
      </c>
      <c r="J1546" s="1" t="s">
        <v>438</v>
      </c>
      <c r="K1546" s="3">
        <v>836.8</v>
      </c>
      <c r="L1546" s="3">
        <v>1840</v>
      </c>
      <c r="M1546" s="1" t="s">
        <v>438</v>
      </c>
      <c r="N1546" s="1" t="s">
        <v>441</v>
      </c>
      <c r="O1546" s="1" t="s">
        <v>442</v>
      </c>
      <c r="P1546" s="1" t="s">
        <v>443</v>
      </c>
      <c r="Q1546" s="1" t="s">
        <v>480</v>
      </c>
      <c r="R1546" s="1" t="s">
        <v>443</v>
      </c>
      <c r="S1546" s="1" t="s">
        <v>481</v>
      </c>
      <c r="T1546" s="1" t="s">
        <v>446</v>
      </c>
    </row>
    <row r="1547" spans="2:20" ht="35.1" customHeight="1">
      <c r="B1547" s="1" t="s">
        <v>278</v>
      </c>
      <c r="C1547" s="1" t="s">
        <v>279</v>
      </c>
      <c r="D1547" s="1" t="s">
        <v>439</v>
      </c>
      <c r="E1547" s="1" t="s">
        <v>471</v>
      </c>
      <c r="F1547" s="1" t="s">
        <v>292</v>
      </c>
      <c r="G1547" s="3">
        <v>25</v>
      </c>
      <c r="H1547" s="6">
        <v>52.3</v>
      </c>
      <c r="I1547" s="3">
        <v>115</v>
      </c>
      <c r="J1547" s="1" t="s">
        <v>438</v>
      </c>
      <c r="K1547" s="3">
        <v>1307.5</v>
      </c>
      <c r="L1547" s="3">
        <v>2875</v>
      </c>
      <c r="M1547" s="1" t="s">
        <v>438</v>
      </c>
      <c r="N1547" s="1" t="s">
        <v>441</v>
      </c>
      <c r="O1547" s="1" t="s">
        <v>442</v>
      </c>
      <c r="P1547" s="1" t="s">
        <v>443</v>
      </c>
      <c r="Q1547" s="1" t="s">
        <v>480</v>
      </c>
      <c r="R1547" s="1" t="s">
        <v>443</v>
      </c>
      <c r="S1547" s="1" t="s">
        <v>481</v>
      </c>
      <c r="T1547" s="1" t="s">
        <v>446</v>
      </c>
    </row>
    <row r="1548" spans="2:20" ht="35.1" customHeight="1">
      <c r="B1548" s="1" t="s">
        <v>278</v>
      </c>
      <c r="C1548" s="1" t="s">
        <v>279</v>
      </c>
      <c r="D1548" s="1" t="s">
        <v>439</v>
      </c>
      <c r="E1548" s="1" t="s">
        <v>473</v>
      </c>
      <c r="F1548" s="1" t="s">
        <v>293</v>
      </c>
      <c r="G1548" s="3">
        <v>6</v>
      </c>
      <c r="H1548" s="6">
        <v>52.3</v>
      </c>
      <c r="I1548" s="3">
        <v>115</v>
      </c>
      <c r="J1548" s="1" t="s">
        <v>438</v>
      </c>
      <c r="K1548" s="3">
        <v>313.79999999999995</v>
      </c>
      <c r="L1548" s="3">
        <v>690</v>
      </c>
      <c r="M1548" s="1" t="s">
        <v>438</v>
      </c>
      <c r="N1548" s="1" t="s">
        <v>441</v>
      </c>
      <c r="O1548" s="1" t="s">
        <v>442</v>
      </c>
      <c r="P1548" s="1" t="s">
        <v>443</v>
      </c>
      <c r="Q1548" s="1" t="s">
        <v>480</v>
      </c>
      <c r="R1548" s="1" t="s">
        <v>443</v>
      </c>
      <c r="S1548" s="1" t="s">
        <v>481</v>
      </c>
      <c r="T1548" s="1" t="s">
        <v>446</v>
      </c>
    </row>
    <row r="1549" spans="2:20" ht="35.1" customHeight="1">
      <c r="B1549" s="1" t="s">
        <v>278</v>
      </c>
      <c r="C1549" s="1" t="s">
        <v>279</v>
      </c>
      <c r="D1549" s="1" t="s">
        <v>439</v>
      </c>
      <c r="E1549" s="1" t="s">
        <v>475</v>
      </c>
      <c r="F1549" s="1" t="s">
        <v>294</v>
      </c>
      <c r="G1549" s="3">
        <v>10</v>
      </c>
      <c r="H1549" s="6">
        <v>52.3</v>
      </c>
      <c r="I1549" s="3">
        <v>115</v>
      </c>
      <c r="J1549" s="1" t="s">
        <v>438</v>
      </c>
      <c r="K1549" s="3">
        <v>523</v>
      </c>
      <c r="L1549" s="3">
        <v>1150</v>
      </c>
      <c r="M1549" s="1" t="s">
        <v>438</v>
      </c>
      <c r="N1549" s="1" t="s">
        <v>441</v>
      </c>
      <c r="O1549" s="1" t="s">
        <v>442</v>
      </c>
      <c r="P1549" s="1" t="s">
        <v>443</v>
      </c>
      <c r="Q1549" s="1" t="s">
        <v>480</v>
      </c>
      <c r="R1549" s="1" t="s">
        <v>443</v>
      </c>
      <c r="S1549" s="1" t="s">
        <v>481</v>
      </c>
      <c r="T1549" s="1" t="s">
        <v>446</v>
      </c>
    </row>
    <row r="1550" spans="2:20" ht="35.1" customHeight="1">
      <c r="B1550" s="1" t="s">
        <v>278</v>
      </c>
      <c r="C1550" s="1" t="s">
        <v>279</v>
      </c>
      <c r="D1550" s="1" t="s">
        <v>439</v>
      </c>
      <c r="E1550" s="1" t="s">
        <v>492</v>
      </c>
      <c r="F1550" s="1" t="s">
        <v>295</v>
      </c>
      <c r="G1550" s="3">
        <v>5</v>
      </c>
      <c r="H1550" s="6">
        <v>52.3</v>
      </c>
      <c r="I1550" s="3">
        <v>115</v>
      </c>
      <c r="J1550" s="1" t="s">
        <v>438</v>
      </c>
      <c r="K1550" s="3">
        <v>261.5</v>
      </c>
      <c r="L1550" s="3">
        <v>575</v>
      </c>
      <c r="M1550" s="1" t="s">
        <v>438</v>
      </c>
      <c r="N1550" s="1" t="s">
        <v>441</v>
      </c>
      <c r="O1550" s="1" t="s">
        <v>442</v>
      </c>
      <c r="P1550" s="1" t="s">
        <v>443</v>
      </c>
      <c r="Q1550" s="1" t="s">
        <v>480</v>
      </c>
      <c r="R1550" s="1" t="s">
        <v>443</v>
      </c>
      <c r="S1550" s="1" t="s">
        <v>481</v>
      </c>
      <c r="T1550" s="1" t="s">
        <v>446</v>
      </c>
    </row>
    <row r="1551" spans="2:20" ht="35.1" customHeight="1">
      <c r="B1551" s="1" t="s">
        <v>278</v>
      </c>
      <c r="C1551" s="1" t="s">
        <v>279</v>
      </c>
      <c r="D1551" s="1" t="s">
        <v>439</v>
      </c>
      <c r="E1551" s="1" t="s">
        <v>477</v>
      </c>
      <c r="F1551" s="1" t="s">
        <v>296</v>
      </c>
      <c r="G1551" s="3">
        <v>8</v>
      </c>
      <c r="H1551" s="6">
        <v>52.3</v>
      </c>
      <c r="I1551" s="3">
        <v>115</v>
      </c>
      <c r="J1551" s="1" t="s">
        <v>438</v>
      </c>
      <c r="K1551" s="3">
        <v>418.4</v>
      </c>
      <c r="L1551" s="3">
        <v>920</v>
      </c>
      <c r="M1551" s="1" t="s">
        <v>438</v>
      </c>
      <c r="N1551" s="1" t="s">
        <v>441</v>
      </c>
      <c r="O1551" s="1" t="s">
        <v>442</v>
      </c>
      <c r="P1551" s="1" t="s">
        <v>443</v>
      </c>
      <c r="Q1551" s="1" t="s">
        <v>480</v>
      </c>
      <c r="R1551" s="1" t="s">
        <v>443</v>
      </c>
      <c r="S1551" s="1" t="s">
        <v>481</v>
      </c>
      <c r="T1551" s="1" t="s">
        <v>446</v>
      </c>
    </row>
    <row r="1552" spans="2:20" ht="35.1" customHeight="1">
      <c r="B1552" s="1" t="s">
        <v>297</v>
      </c>
      <c r="C1552" s="1" t="s">
        <v>298</v>
      </c>
      <c r="D1552" s="1" t="s">
        <v>439</v>
      </c>
      <c r="E1552" s="1" t="s">
        <v>458</v>
      </c>
      <c r="F1552" s="1" t="s">
        <v>299</v>
      </c>
      <c r="G1552" s="3">
        <v>2</v>
      </c>
      <c r="H1552" s="6">
        <v>54.55</v>
      </c>
      <c r="I1552" s="3">
        <v>120</v>
      </c>
      <c r="J1552" s="1" t="s">
        <v>438</v>
      </c>
      <c r="K1552" s="3">
        <v>109.1</v>
      </c>
      <c r="L1552" s="3">
        <v>240</v>
      </c>
      <c r="M1552" s="1" t="s">
        <v>438</v>
      </c>
      <c r="N1552" s="1" t="s">
        <v>441</v>
      </c>
      <c r="O1552" s="1" t="s">
        <v>450</v>
      </c>
      <c r="P1552" s="1" t="s">
        <v>443</v>
      </c>
      <c r="Q1552" s="1" t="s">
        <v>460</v>
      </c>
      <c r="R1552" s="1" t="s">
        <v>443</v>
      </c>
      <c r="S1552" s="1" t="s">
        <v>461</v>
      </c>
      <c r="T1552" s="1" t="s">
        <v>446</v>
      </c>
    </row>
    <row r="1553" spans="2:20" ht="35.1" customHeight="1">
      <c r="B1553" s="1" t="s">
        <v>297</v>
      </c>
      <c r="C1553" s="1" t="s">
        <v>298</v>
      </c>
      <c r="D1553" s="1" t="s">
        <v>439</v>
      </c>
      <c r="E1553" s="1" t="s">
        <v>447</v>
      </c>
      <c r="F1553" s="1" t="s">
        <v>300</v>
      </c>
      <c r="G1553" s="3">
        <v>5</v>
      </c>
      <c r="H1553" s="6">
        <v>54.55</v>
      </c>
      <c r="I1553" s="3">
        <v>120</v>
      </c>
      <c r="J1553" s="1" t="s">
        <v>438</v>
      </c>
      <c r="K1553" s="3">
        <v>272.75</v>
      </c>
      <c r="L1553" s="3">
        <v>600</v>
      </c>
      <c r="M1553" s="1" t="s">
        <v>438</v>
      </c>
      <c r="N1553" s="1" t="s">
        <v>441</v>
      </c>
      <c r="O1553" s="1" t="s">
        <v>450</v>
      </c>
      <c r="P1553" s="1" t="s">
        <v>443</v>
      </c>
      <c r="Q1553" s="1" t="s">
        <v>460</v>
      </c>
      <c r="R1553" s="1" t="s">
        <v>443</v>
      </c>
      <c r="S1553" s="1" t="s">
        <v>461</v>
      </c>
      <c r="T1553" s="1" t="s">
        <v>446</v>
      </c>
    </row>
    <row r="1554" spans="2:20" ht="35.1" customHeight="1">
      <c r="B1554" s="1" t="s">
        <v>297</v>
      </c>
      <c r="C1554" s="1" t="s">
        <v>298</v>
      </c>
      <c r="D1554" s="1" t="s">
        <v>439</v>
      </c>
      <c r="E1554" s="1" t="s">
        <v>482</v>
      </c>
      <c r="F1554" s="1" t="s">
        <v>301</v>
      </c>
      <c r="G1554" s="3">
        <v>4</v>
      </c>
      <c r="H1554" s="6">
        <v>54.55</v>
      </c>
      <c r="I1554" s="3">
        <v>120</v>
      </c>
      <c r="J1554" s="1" t="s">
        <v>438</v>
      </c>
      <c r="K1554" s="3">
        <v>218.2</v>
      </c>
      <c r="L1554" s="3">
        <v>480</v>
      </c>
      <c r="M1554" s="1" t="s">
        <v>438</v>
      </c>
      <c r="N1554" s="1" t="s">
        <v>441</v>
      </c>
      <c r="O1554" s="1" t="s">
        <v>450</v>
      </c>
      <c r="P1554" s="1" t="s">
        <v>443</v>
      </c>
      <c r="Q1554" s="1" t="s">
        <v>460</v>
      </c>
      <c r="R1554" s="1" t="s">
        <v>443</v>
      </c>
      <c r="S1554" s="1" t="s">
        <v>461</v>
      </c>
      <c r="T1554" s="1" t="s">
        <v>446</v>
      </c>
    </row>
    <row r="1555" spans="2:20" ht="35.1" customHeight="1">
      <c r="B1555" s="1" t="s">
        <v>297</v>
      </c>
      <c r="C1555" s="1" t="s">
        <v>298</v>
      </c>
      <c r="D1555" s="1" t="s">
        <v>439</v>
      </c>
      <c r="E1555" s="1" t="s">
        <v>473</v>
      </c>
      <c r="F1555" s="1" t="s">
        <v>302</v>
      </c>
      <c r="G1555" s="3">
        <v>8</v>
      </c>
      <c r="H1555" s="6">
        <v>54.55</v>
      </c>
      <c r="I1555" s="3">
        <v>120</v>
      </c>
      <c r="J1555" s="1" t="s">
        <v>438</v>
      </c>
      <c r="K1555" s="3">
        <v>436.4</v>
      </c>
      <c r="L1555" s="3">
        <v>960</v>
      </c>
      <c r="M1555" s="1" t="s">
        <v>438</v>
      </c>
      <c r="N1555" s="1" t="s">
        <v>441</v>
      </c>
      <c r="O1555" s="1" t="s">
        <v>450</v>
      </c>
      <c r="P1555" s="1" t="s">
        <v>443</v>
      </c>
      <c r="Q1555" s="1" t="s">
        <v>460</v>
      </c>
      <c r="R1555" s="1" t="s">
        <v>443</v>
      </c>
      <c r="S1555" s="1" t="s">
        <v>461</v>
      </c>
      <c r="T1555" s="1" t="s">
        <v>446</v>
      </c>
    </row>
    <row r="1556" spans="2:20" ht="35.1" customHeight="1">
      <c r="B1556" s="1" t="s">
        <v>303</v>
      </c>
      <c r="C1556" s="1" t="s">
        <v>304</v>
      </c>
      <c r="D1556" s="1" t="s">
        <v>439</v>
      </c>
      <c r="E1556" s="1" t="s">
        <v>458</v>
      </c>
      <c r="F1556" s="1" t="s">
        <v>305</v>
      </c>
      <c r="G1556" s="3">
        <v>3</v>
      </c>
      <c r="H1556" s="6">
        <v>52.3</v>
      </c>
      <c r="I1556" s="3">
        <v>115</v>
      </c>
      <c r="J1556" s="1" t="s">
        <v>438</v>
      </c>
      <c r="K1556" s="3">
        <v>156.89999999999998</v>
      </c>
      <c r="L1556" s="3">
        <v>345</v>
      </c>
      <c r="M1556" s="1" t="s">
        <v>438</v>
      </c>
      <c r="N1556" s="1" t="s">
        <v>441</v>
      </c>
      <c r="O1556" s="1" t="s">
        <v>442</v>
      </c>
      <c r="P1556" s="1" t="s">
        <v>443</v>
      </c>
      <c r="Q1556" s="1" t="s">
        <v>480</v>
      </c>
      <c r="R1556" s="1" t="s">
        <v>443</v>
      </c>
      <c r="S1556" s="1" t="s">
        <v>481</v>
      </c>
      <c r="T1556" s="1" t="s">
        <v>446</v>
      </c>
    </row>
    <row r="1557" spans="2:20" ht="35.1" customHeight="1">
      <c r="B1557" s="1" t="s">
        <v>303</v>
      </c>
      <c r="C1557" s="1" t="s">
        <v>304</v>
      </c>
      <c r="D1557" s="1" t="s">
        <v>439</v>
      </c>
      <c r="E1557" s="1" t="s">
        <v>447</v>
      </c>
      <c r="F1557" s="1" t="s">
        <v>306</v>
      </c>
      <c r="G1557" s="3">
        <v>4</v>
      </c>
      <c r="H1557" s="6">
        <v>52.3</v>
      </c>
      <c r="I1557" s="3">
        <v>115</v>
      </c>
      <c r="J1557" s="1" t="s">
        <v>438</v>
      </c>
      <c r="K1557" s="3">
        <v>209.2</v>
      </c>
      <c r="L1557" s="3">
        <v>460</v>
      </c>
      <c r="M1557" s="1" t="s">
        <v>438</v>
      </c>
      <c r="N1557" s="1" t="s">
        <v>441</v>
      </c>
      <c r="O1557" s="1" t="s">
        <v>442</v>
      </c>
      <c r="P1557" s="1" t="s">
        <v>443</v>
      </c>
      <c r="Q1557" s="1" t="s">
        <v>480</v>
      </c>
      <c r="R1557" s="1" t="s">
        <v>443</v>
      </c>
      <c r="S1557" s="1" t="s">
        <v>481</v>
      </c>
      <c r="T1557" s="1" t="s">
        <v>446</v>
      </c>
    </row>
    <row r="1558" spans="2:20" ht="35.1" customHeight="1">
      <c r="B1558" s="1" t="s">
        <v>303</v>
      </c>
      <c r="C1558" s="1" t="s">
        <v>304</v>
      </c>
      <c r="D1558" s="1" t="s">
        <v>439</v>
      </c>
      <c r="E1558" s="1" t="s">
        <v>463</v>
      </c>
      <c r="F1558" s="1" t="s">
        <v>307</v>
      </c>
      <c r="G1558" s="3">
        <v>8</v>
      </c>
      <c r="H1558" s="6">
        <v>52.3</v>
      </c>
      <c r="I1558" s="3">
        <v>115</v>
      </c>
      <c r="J1558" s="1" t="s">
        <v>438</v>
      </c>
      <c r="K1558" s="3">
        <v>418.4</v>
      </c>
      <c r="L1558" s="3">
        <v>920</v>
      </c>
      <c r="M1558" s="1" t="s">
        <v>438</v>
      </c>
      <c r="N1558" s="1" t="s">
        <v>441</v>
      </c>
      <c r="O1558" s="1" t="s">
        <v>442</v>
      </c>
      <c r="P1558" s="1" t="s">
        <v>443</v>
      </c>
      <c r="Q1558" s="1" t="s">
        <v>480</v>
      </c>
      <c r="R1558" s="1" t="s">
        <v>443</v>
      </c>
      <c r="S1558" s="1" t="s">
        <v>481</v>
      </c>
      <c r="T1558" s="1" t="s">
        <v>446</v>
      </c>
    </row>
    <row r="1559" spans="2:20" ht="35.1" customHeight="1">
      <c r="B1559" s="1" t="s">
        <v>303</v>
      </c>
      <c r="C1559" s="1" t="s">
        <v>304</v>
      </c>
      <c r="D1559" s="1" t="s">
        <v>439</v>
      </c>
      <c r="E1559" s="1" t="s">
        <v>465</v>
      </c>
      <c r="F1559" s="1" t="s">
        <v>308</v>
      </c>
      <c r="G1559" s="3">
        <v>2</v>
      </c>
      <c r="H1559" s="6">
        <v>52.3</v>
      </c>
      <c r="I1559" s="3">
        <v>115</v>
      </c>
      <c r="J1559" s="1" t="s">
        <v>438</v>
      </c>
      <c r="K1559" s="3">
        <v>104.6</v>
      </c>
      <c r="L1559" s="3">
        <v>230</v>
      </c>
      <c r="M1559" s="1" t="s">
        <v>438</v>
      </c>
      <c r="N1559" s="1" t="s">
        <v>441</v>
      </c>
      <c r="O1559" s="1" t="s">
        <v>442</v>
      </c>
      <c r="P1559" s="1" t="s">
        <v>443</v>
      </c>
      <c r="Q1559" s="1" t="s">
        <v>480</v>
      </c>
      <c r="R1559" s="1" t="s">
        <v>443</v>
      </c>
      <c r="S1559" s="1" t="s">
        <v>481</v>
      </c>
      <c r="T1559" s="1" t="s">
        <v>446</v>
      </c>
    </row>
    <row r="1560" spans="2:20" ht="35.1" customHeight="1">
      <c r="B1560" s="1" t="s">
        <v>303</v>
      </c>
      <c r="C1560" s="1" t="s">
        <v>304</v>
      </c>
      <c r="D1560" s="1" t="s">
        <v>439</v>
      </c>
      <c r="E1560" s="1" t="s">
        <v>479</v>
      </c>
      <c r="F1560" s="1" t="s">
        <v>309</v>
      </c>
      <c r="G1560" s="3">
        <v>6</v>
      </c>
      <c r="H1560" s="6">
        <v>52.3</v>
      </c>
      <c r="I1560" s="3">
        <v>115</v>
      </c>
      <c r="J1560" s="1" t="s">
        <v>438</v>
      </c>
      <c r="K1560" s="3">
        <v>313.79999999999995</v>
      </c>
      <c r="L1560" s="3">
        <v>690</v>
      </c>
      <c r="M1560" s="1" t="s">
        <v>438</v>
      </c>
      <c r="N1560" s="1" t="s">
        <v>441</v>
      </c>
      <c r="O1560" s="1" t="s">
        <v>442</v>
      </c>
      <c r="P1560" s="1" t="s">
        <v>443</v>
      </c>
      <c r="Q1560" s="1" t="s">
        <v>480</v>
      </c>
      <c r="R1560" s="1" t="s">
        <v>443</v>
      </c>
      <c r="S1560" s="1" t="s">
        <v>481</v>
      </c>
      <c r="T1560" s="1" t="s">
        <v>446</v>
      </c>
    </row>
    <row r="1561" spans="2:20" ht="35.1" customHeight="1">
      <c r="B1561" s="1" t="s">
        <v>303</v>
      </c>
      <c r="C1561" s="1" t="s">
        <v>304</v>
      </c>
      <c r="D1561" s="1" t="s">
        <v>439</v>
      </c>
      <c r="E1561" s="1" t="s">
        <v>468</v>
      </c>
      <c r="F1561" s="1" t="s">
        <v>310</v>
      </c>
      <c r="G1561" s="3">
        <v>8</v>
      </c>
      <c r="H1561" s="6">
        <v>52.3</v>
      </c>
      <c r="I1561" s="3">
        <v>115</v>
      </c>
      <c r="J1561" s="1" t="s">
        <v>438</v>
      </c>
      <c r="K1561" s="3">
        <v>418.4</v>
      </c>
      <c r="L1561" s="3">
        <v>920</v>
      </c>
      <c r="M1561" s="1" t="s">
        <v>438</v>
      </c>
      <c r="N1561" s="1" t="s">
        <v>441</v>
      </c>
      <c r="O1561" s="1" t="s">
        <v>442</v>
      </c>
      <c r="P1561" s="1" t="s">
        <v>443</v>
      </c>
      <c r="Q1561" s="1" t="s">
        <v>480</v>
      </c>
      <c r="R1561" s="1" t="s">
        <v>443</v>
      </c>
      <c r="S1561" s="1" t="s">
        <v>481</v>
      </c>
      <c r="T1561" s="1" t="s">
        <v>446</v>
      </c>
    </row>
    <row r="1562" spans="2:20" ht="35.1" customHeight="1">
      <c r="B1562" s="1" t="s">
        <v>303</v>
      </c>
      <c r="C1562" s="1" t="s">
        <v>304</v>
      </c>
      <c r="D1562" s="1" t="s">
        <v>439</v>
      </c>
      <c r="E1562" s="1" t="s">
        <v>482</v>
      </c>
      <c r="F1562" s="1" t="s">
        <v>311</v>
      </c>
      <c r="G1562" s="3">
        <v>5</v>
      </c>
      <c r="H1562" s="6">
        <v>52.3</v>
      </c>
      <c r="I1562" s="3">
        <v>115</v>
      </c>
      <c r="J1562" s="1" t="s">
        <v>438</v>
      </c>
      <c r="K1562" s="3">
        <v>261.5</v>
      </c>
      <c r="L1562" s="3">
        <v>575</v>
      </c>
      <c r="M1562" s="1" t="s">
        <v>438</v>
      </c>
      <c r="N1562" s="1" t="s">
        <v>441</v>
      </c>
      <c r="O1562" s="1" t="s">
        <v>442</v>
      </c>
      <c r="P1562" s="1" t="s">
        <v>443</v>
      </c>
      <c r="Q1562" s="1" t="s">
        <v>480</v>
      </c>
      <c r="R1562" s="1" t="s">
        <v>443</v>
      </c>
      <c r="S1562" s="1" t="s">
        <v>481</v>
      </c>
      <c r="T1562" s="1" t="s">
        <v>446</v>
      </c>
    </row>
    <row r="1563" spans="2:20" ht="35.1" customHeight="1">
      <c r="B1563" s="1" t="s">
        <v>312</v>
      </c>
      <c r="C1563" s="1" t="s">
        <v>313</v>
      </c>
      <c r="D1563" s="1" t="s">
        <v>439</v>
      </c>
      <c r="E1563" s="1" t="s">
        <v>458</v>
      </c>
      <c r="F1563" s="1" t="s">
        <v>314</v>
      </c>
      <c r="G1563" s="3">
        <v>2</v>
      </c>
      <c r="H1563" s="6">
        <v>54.55</v>
      </c>
      <c r="I1563" s="3">
        <v>120</v>
      </c>
      <c r="J1563" s="1" t="s">
        <v>438</v>
      </c>
      <c r="K1563" s="3">
        <v>109.1</v>
      </c>
      <c r="L1563" s="3">
        <v>240</v>
      </c>
      <c r="M1563" s="1" t="s">
        <v>438</v>
      </c>
      <c r="N1563" s="1" t="s">
        <v>441</v>
      </c>
      <c r="O1563" s="1" t="s">
        <v>450</v>
      </c>
      <c r="P1563" s="1" t="s">
        <v>443</v>
      </c>
      <c r="Q1563" s="1" t="s">
        <v>460</v>
      </c>
      <c r="R1563" s="1" t="s">
        <v>443</v>
      </c>
      <c r="S1563" s="1" t="s">
        <v>461</v>
      </c>
      <c r="T1563" s="1" t="s">
        <v>446</v>
      </c>
    </row>
    <row r="1564" spans="2:20" ht="35.1" customHeight="1">
      <c r="B1564" s="1" t="s">
        <v>312</v>
      </c>
      <c r="C1564" s="1" t="s">
        <v>313</v>
      </c>
      <c r="D1564" s="1" t="s">
        <v>439</v>
      </c>
      <c r="E1564" s="1" t="s">
        <v>463</v>
      </c>
      <c r="F1564" s="1" t="s">
        <v>315</v>
      </c>
      <c r="G1564" s="3">
        <v>3</v>
      </c>
      <c r="H1564" s="6">
        <v>54.55</v>
      </c>
      <c r="I1564" s="3">
        <v>120</v>
      </c>
      <c r="J1564" s="1" t="s">
        <v>438</v>
      </c>
      <c r="K1564" s="3">
        <v>163.64999999999998</v>
      </c>
      <c r="L1564" s="3">
        <v>360</v>
      </c>
      <c r="M1564" s="1" t="s">
        <v>438</v>
      </c>
      <c r="N1564" s="1" t="s">
        <v>441</v>
      </c>
      <c r="O1564" s="1" t="s">
        <v>450</v>
      </c>
      <c r="P1564" s="1" t="s">
        <v>443</v>
      </c>
      <c r="Q1564" s="1" t="s">
        <v>460</v>
      </c>
      <c r="R1564" s="1" t="s">
        <v>443</v>
      </c>
      <c r="S1564" s="1" t="s">
        <v>461</v>
      </c>
      <c r="T1564" s="1" t="s">
        <v>446</v>
      </c>
    </row>
    <row r="1565" spans="2:20" ht="35.1" customHeight="1">
      <c r="B1565" s="1" t="s">
        <v>312</v>
      </c>
      <c r="C1565" s="1" t="s">
        <v>313</v>
      </c>
      <c r="D1565" s="1" t="s">
        <v>439</v>
      </c>
      <c r="E1565" s="1" t="s">
        <v>465</v>
      </c>
      <c r="F1565" s="1" t="s">
        <v>316</v>
      </c>
      <c r="G1565" s="3">
        <v>2</v>
      </c>
      <c r="H1565" s="6">
        <v>54.55</v>
      </c>
      <c r="I1565" s="3">
        <v>120</v>
      </c>
      <c r="J1565" s="1" t="s">
        <v>438</v>
      </c>
      <c r="K1565" s="3">
        <v>109.1</v>
      </c>
      <c r="L1565" s="3">
        <v>240</v>
      </c>
      <c r="M1565" s="1" t="s">
        <v>438</v>
      </c>
      <c r="N1565" s="1" t="s">
        <v>441</v>
      </c>
      <c r="O1565" s="1" t="s">
        <v>450</v>
      </c>
      <c r="P1565" s="1" t="s">
        <v>443</v>
      </c>
      <c r="Q1565" s="1" t="s">
        <v>460</v>
      </c>
      <c r="R1565" s="1" t="s">
        <v>443</v>
      </c>
      <c r="S1565" s="1" t="s">
        <v>461</v>
      </c>
      <c r="T1565" s="1" t="s">
        <v>446</v>
      </c>
    </row>
    <row r="1566" spans="2:20" ht="35.1" customHeight="1">
      <c r="B1566" s="1" t="s">
        <v>312</v>
      </c>
      <c r="C1566" s="1" t="s">
        <v>313</v>
      </c>
      <c r="D1566" s="1" t="s">
        <v>439</v>
      </c>
      <c r="E1566" s="1" t="s">
        <v>479</v>
      </c>
      <c r="F1566" s="1" t="s">
        <v>317</v>
      </c>
      <c r="G1566" s="3">
        <v>7</v>
      </c>
      <c r="H1566" s="6">
        <v>54.55</v>
      </c>
      <c r="I1566" s="3">
        <v>120</v>
      </c>
      <c r="J1566" s="1" t="s">
        <v>438</v>
      </c>
      <c r="K1566" s="3">
        <v>381.84999999999997</v>
      </c>
      <c r="L1566" s="3">
        <v>840</v>
      </c>
      <c r="M1566" s="1" t="s">
        <v>438</v>
      </c>
      <c r="N1566" s="1" t="s">
        <v>441</v>
      </c>
      <c r="O1566" s="1" t="s">
        <v>450</v>
      </c>
      <c r="P1566" s="1" t="s">
        <v>443</v>
      </c>
      <c r="Q1566" s="1" t="s">
        <v>460</v>
      </c>
      <c r="R1566" s="1" t="s">
        <v>443</v>
      </c>
      <c r="S1566" s="1" t="s">
        <v>461</v>
      </c>
      <c r="T1566" s="1" t="s">
        <v>446</v>
      </c>
    </row>
    <row r="1567" spans="2:20" ht="35.1" customHeight="1">
      <c r="B1567" s="1" t="s">
        <v>312</v>
      </c>
      <c r="C1567" s="1" t="s">
        <v>313</v>
      </c>
      <c r="D1567" s="1" t="s">
        <v>439</v>
      </c>
      <c r="E1567" s="1" t="s">
        <v>448</v>
      </c>
      <c r="F1567" s="1" t="s">
        <v>318</v>
      </c>
      <c r="G1567" s="3">
        <v>2</v>
      </c>
      <c r="H1567" s="6">
        <v>54.55</v>
      </c>
      <c r="I1567" s="3">
        <v>120</v>
      </c>
      <c r="J1567" s="1" t="s">
        <v>438</v>
      </c>
      <c r="K1567" s="3">
        <v>109.1</v>
      </c>
      <c r="L1567" s="3">
        <v>240</v>
      </c>
      <c r="M1567" s="1" t="s">
        <v>438</v>
      </c>
      <c r="N1567" s="1" t="s">
        <v>441</v>
      </c>
      <c r="O1567" s="1" t="s">
        <v>450</v>
      </c>
      <c r="P1567" s="1" t="s">
        <v>443</v>
      </c>
      <c r="Q1567" s="1" t="s">
        <v>460</v>
      </c>
      <c r="R1567" s="1" t="s">
        <v>443</v>
      </c>
      <c r="S1567" s="1" t="s">
        <v>461</v>
      </c>
      <c r="T1567" s="1" t="s">
        <v>446</v>
      </c>
    </row>
    <row r="1568" spans="2:20" ht="35.1" customHeight="1">
      <c r="B1568" s="1" t="s">
        <v>312</v>
      </c>
      <c r="C1568" s="1" t="s">
        <v>313</v>
      </c>
      <c r="D1568" s="1" t="s">
        <v>439</v>
      </c>
      <c r="E1568" s="1" t="s">
        <v>468</v>
      </c>
      <c r="F1568" s="1" t="s">
        <v>319</v>
      </c>
      <c r="G1568" s="3">
        <v>6</v>
      </c>
      <c r="H1568" s="6">
        <v>54.55</v>
      </c>
      <c r="I1568" s="3">
        <v>120</v>
      </c>
      <c r="J1568" s="1" t="s">
        <v>438</v>
      </c>
      <c r="K1568" s="3">
        <v>327.29999999999995</v>
      </c>
      <c r="L1568" s="3">
        <v>720</v>
      </c>
      <c r="M1568" s="1" t="s">
        <v>438</v>
      </c>
      <c r="N1568" s="1" t="s">
        <v>441</v>
      </c>
      <c r="O1568" s="1" t="s">
        <v>450</v>
      </c>
      <c r="P1568" s="1" t="s">
        <v>443</v>
      </c>
      <c r="Q1568" s="1" t="s">
        <v>460</v>
      </c>
      <c r="R1568" s="1" t="s">
        <v>443</v>
      </c>
      <c r="S1568" s="1" t="s">
        <v>461</v>
      </c>
      <c r="T1568" s="1" t="s">
        <v>446</v>
      </c>
    </row>
    <row r="1569" spans="2:20" ht="35.1" customHeight="1">
      <c r="B1569" s="1" t="s">
        <v>312</v>
      </c>
      <c r="C1569" s="1" t="s">
        <v>313</v>
      </c>
      <c r="D1569" s="1" t="s">
        <v>439</v>
      </c>
      <c r="E1569" s="1" t="s">
        <v>473</v>
      </c>
      <c r="F1569" s="1" t="s">
        <v>320</v>
      </c>
      <c r="G1569" s="3">
        <v>2</v>
      </c>
      <c r="H1569" s="6">
        <v>54.55</v>
      </c>
      <c r="I1569" s="3">
        <v>120</v>
      </c>
      <c r="J1569" s="1" t="s">
        <v>438</v>
      </c>
      <c r="K1569" s="3">
        <v>109.1</v>
      </c>
      <c r="L1569" s="3">
        <v>240</v>
      </c>
      <c r="M1569" s="1" t="s">
        <v>438</v>
      </c>
      <c r="N1569" s="1" t="s">
        <v>441</v>
      </c>
      <c r="O1569" s="1" t="s">
        <v>450</v>
      </c>
      <c r="P1569" s="1" t="s">
        <v>443</v>
      </c>
      <c r="Q1569" s="1" t="s">
        <v>460</v>
      </c>
      <c r="R1569" s="1" t="s">
        <v>443</v>
      </c>
      <c r="S1569" s="1" t="s">
        <v>461</v>
      </c>
      <c r="T1569" s="1" t="s">
        <v>446</v>
      </c>
    </row>
    <row r="1570" spans="2:20" ht="35.1" customHeight="1">
      <c r="B1570" s="1" t="s">
        <v>321</v>
      </c>
      <c r="C1570" s="1" t="s">
        <v>322</v>
      </c>
      <c r="D1570" s="1" t="s">
        <v>439</v>
      </c>
      <c r="E1570" s="1" t="s">
        <v>483</v>
      </c>
      <c r="F1570" s="1" t="s">
        <v>323</v>
      </c>
      <c r="G1570" s="3">
        <v>24</v>
      </c>
      <c r="H1570" s="6">
        <v>52.3</v>
      </c>
      <c r="I1570" s="3">
        <v>115</v>
      </c>
      <c r="J1570" s="1" t="s">
        <v>438</v>
      </c>
      <c r="K1570" s="3">
        <v>1255.1999999999998</v>
      </c>
      <c r="L1570" s="3">
        <v>2760</v>
      </c>
      <c r="M1570" s="1" t="s">
        <v>438</v>
      </c>
      <c r="N1570" s="1" t="s">
        <v>441</v>
      </c>
      <c r="O1570" s="1" t="s">
        <v>442</v>
      </c>
      <c r="P1570" s="1" t="s">
        <v>443</v>
      </c>
      <c r="Q1570" s="1" t="s">
        <v>480</v>
      </c>
      <c r="R1570" s="1" t="s">
        <v>443</v>
      </c>
      <c r="S1570" s="1" t="s">
        <v>481</v>
      </c>
      <c r="T1570" s="1" t="s">
        <v>446</v>
      </c>
    </row>
    <row r="1571" spans="2:20" ht="35.1" customHeight="1">
      <c r="B1571" s="1" t="s">
        <v>324</v>
      </c>
      <c r="C1571" s="1" t="s">
        <v>325</v>
      </c>
      <c r="D1571" s="1" t="s">
        <v>439</v>
      </c>
      <c r="E1571" s="1" t="s">
        <v>458</v>
      </c>
      <c r="F1571" s="1" t="s">
        <v>326</v>
      </c>
      <c r="G1571" s="3">
        <v>2</v>
      </c>
      <c r="H1571" s="6">
        <v>84.1</v>
      </c>
      <c r="I1571" s="3">
        <v>185</v>
      </c>
      <c r="J1571" s="1" t="s">
        <v>438</v>
      </c>
      <c r="K1571" s="3">
        <v>168.2</v>
      </c>
      <c r="L1571" s="3">
        <v>370</v>
      </c>
      <c r="M1571" s="1" t="s">
        <v>438</v>
      </c>
      <c r="N1571" s="1" t="s">
        <v>441</v>
      </c>
      <c r="O1571" s="1" t="s">
        <v>450</v>
      </c>
      <c r="P1571" s="1" t="s">
        <v>443</v>
      </c>
      <c r="Q1571" s="1" t="s">
        <v>460</v>
      </c>
      <c r="R1571" s="1" t="s">
        <v>443</v>
      </c>
      <c r="S1571" s="1" t="s">
        <v>461</v>
      </c>
      <c r="T1571" s="1" t="s">
        <v>446</v>
      </c>
    </row>
    <row r="1572" spans="2:20" ht="35.1" customHeight="1">
      <c r="B1572" s="2" t="s">
        <v>324</v>
      </c>
      <c r="C1572" s="2" t="s">
        <v>325</v>
      </c>
      <c r="D1572" s="2" t="s">
        <v>439</v>
      </c>
      <c r="E1572" s="2" t="s">
        <v>447</v>
      </c>
      <c r="F1572" s="2" t="s">
        <v>327</v>
      </c>
      <c r="G1572" s="2">
        <v>3</v>
      </c>
      <c r="H1572" s="7">
        <v>84.1</v>
      </c>
      <c r="I1572" s="2">
        <v>185</v>
      </c>
      <c r="J1572" s="2" t="s">
        <v>438</v>
      </c>
      <c r="K1572" s="2">
        <v>252.29999999999998</v>
      </c>
      <c r="L1572" s="2">
        <v>555</v>
      </c>
      <c r="M1572" s="2" t="s">
        <v>438</v>
      </c>
      <c r="N1572" s="2" t="s">
        <v>441</v>
      </c>
      <c r="O1572" s="2" t="s">
        <v>450</v>
      </c>
      <c r="P1572" s="2" t="s">
        <v>443</v>
      </c>
      <c r="Q1572" s="2" t="s">
        <v>460</v>
      </c>
      <c r="R1572" s="2" t="s">
        <v>443</v>
      </c>
      <c r="S1572" s="2" t="s">
        <v>461</v>
      </c>
      <c r="T1572" s="2" t="s">
        <v>446</v>
      </c>
    </row>
    <row r="1573" spans="2:20" ht="35.1" customHeight="1">
      <c r="B1573" s="2" t="s">
        <v>324</v>
      </c>
      <c r="C1573" s="2" t="s">
        <v>325</v>
      </c>
      <c r="D1573" s="2" t="s">
        <v>439</v>
      </c>
      <c r="E1573" s="2" t="s">
        <v>463</v>
      </c>
      <c r="F1573" s="2" t="s">
        <v>328</v>
      </c>
      <c r="G1573" s="2">
        <v>7</v>
      </c>
      <c r="H1573" s="7">
        <v>84.1</v>
      </c>
      <c r="I1573" s="2">
        <v>185</v>
      </c>
      <c r="J1573" s="2" t="s">
        <v>438</v>
      </c>
      <c r="K1573" s="2">
        <v>588.69999999999993</v>
      </c>
      <c r="L1573" s="2">
        <v>1295</v>
      </c>
      <c r="M1573" s="2" t="s">
        <v>438</v>
      </c>
      <c r="N1573" s="2" t="s">
        <v>441</v>
      </c>
      <c r="O1573" s="2" t="s">
        <v>450</v>
      </c>
      <c r="P1573" s="2" t="s">
        <v>443</v>
      </c>
      <c r="Q1573" s="2" t="s">
        <v>460</v>
      </c>
      <c r="R1573" s="2" t="s">
        <v>443</v>
      </c>
      <c r="S1573" s="2" t="s">
        <v>461</v>
      </c>
      <c r="T1573" s="2" t="s">
        <v>446</v>
      </c>
    </row>
    <row r="1574" spans="2:20" ht="35.1" customHeight="1">
      <c r="B1574" s="2" t="s">
        <v>324</v>
      </c>
      <c r="C1574" s="2" t="s">
        <v>325</v>
      </c>
      <c r="D1574" s="2" t="s">
        <v>439</v>
      </c>
      <c r="E1574" s="2" t="s">
        <v>487</v>
      </c>
      <c r="F1574" s="2" t="s">
        <v>329</v>
      </c>
      <c r="G1574" s="2">
        <v>8</v>
      </c>
      <c r="H1574" s="7">
        <v>84.1</v>
      </c>
      <c r="I1574" s="2">
        <v>185</v>
      </c>
      <c r="J1574" s="2" t="s">
        <v>438</v>
      </c>
      <c r="K1574" s="2">
        <v>672.8</v>
      </c>
      <c r="L1574" s="2">
        <v>1480</v>
      </c>
      <c r="M1574" s="2" t="s">
        <v>438</v>
      </c>
      <c r="N1574" s="2" t="s">
        <v>441</v>
      </c>
      <c r="O1574" s="2" t="s">
        <v>450</v>
      </c>
      <c r="P1574" s="2" t="s">
        <v>443</v>
      </c>
      <c r="Q1574" s="2" t="s">
        <v>460</v>
      </c>
      <c r="R1574" s="2" t="s">
        <v>443</v>
      </c>
      <c r="S1574" s="2" t="s">
        <v>461</v>
      </c>
      <c r="T1574" s="2" t="s">
        <v>446</v>
      </c>
    </row>
    <row r="1575" spans="2:20" ht="35.1" customHeight="1">
      <c r="B1575" s="2" t="s">
        <v>324</v>
      </c>
      <c r="C1575" s="2" t="s">
        <v>325</v>
      </c>
      <c r="D1575" s="2" t="s">
        <v>439</v>
      </c>
      <c r="E1575" s="2" t="s">
        <v>465</v>
      </c>
      <c r="F1575" s="2" t="s">
        <v>330</v>
      </c>
      <c r="G1575" s="2">
        <v>14</v>
      </c>
      <c r="H1575" s="7">
        <v>84.1</v>
      </c>
      <c r="I1575" s="2">
        <v>185</v>
      </c>
      <c r="J1575" s="2" t="s">
        <v>438</v>
      </c>
      <c r="K1575" s="2">
        <v>1177.3999999999999</v>
      </c>
      <c r="L1575" s="2">
        <v>2590</v>
      </c>
      <c r="M1575" s="2" t="s">
        <v>438</v>
      </c>
      <c r="N1575" s="2" t="s">
        <v>441</v>
      </c>
      <c r="O1575" s="2" t="s">
        <v>450</v>
      </c>
      <c r="P1575" s="2" t="s">
        <v>443</v>
      </c>
      <c r="Q1575" s="2" t="s">
        <v>460</v>
      </c>
      <c r="R1575" s="2" t="s">
        <v>443</v>
      </c>
      <c r="S1575" s="2" t="s">
        <v>461</v>
      </c>
      <c r="T1575" s="2" t="s">
        <v>446</v>
      </c>
    </row>
    <row r="1576" spans="2:20" ht="35.1" customHeight="1">
      <c r="B1576" s="2" t="s">
        <v>324</v>
      </c>
      <c r="C1576" s="2" t="s">
        <v>325</v>
      </c>
      <c r="D1576" s="2" t="s">
        <v>439</v>
      </c>
      <c r="E1576" s="2" t="s">
        <v>479</v>
      </c>
      <c r="F1576" s="2" t="s">
        <v>331</v>
      </c>
      <c r="G1576" s="2">
        <v>8</v>
      </c>
      <c r="H1576" s="7">
        <v>84.1</v>
      </c>
      <c r="I1576" s="2">
        <v>185</v>
      </c>
      <c r="J1576" s="2" t="s">
        <v>438</v>
      </c>
      <c r="K1576" s="2">
        <v>672.8</v>
      </c>
      <c r="L1576" s="2">
        <v>1480</v>
      </c>
      <c r="M1576" s="2" t="s">
        <v>438</v>
      </c>
      <c r="N1576" s="2" t="s">
        <v>441</v>
      </c>
      <c r="O1576" s="2" t="s">
        <v>450</v>
      </c>
      <c r="P1576" s="2" t="s">
        <v>443</v>
      </c>
      <c r="Q1576" s="2" t="s">
        <v>460</v>
      </c>
      <c r="R1576" s="2" t="s">
        <v>443</v>
      </c>
      <c r="S1576" s="2" t="s">
        <v>461</v>
      </c>
      <c r="T1576" s="2" t="s">
        <v>446</v>
      </c>
    </row>
    <row r="1577" spans="2:20" ht="35.1" customHeight="1">
      <c r="B1577" s="2" t="s">
        <v>324</v>
      </c>
      <c r="C1577" s="2" t="s">
        <v>325</v>
      </c>
      <c r="D1577" s="2" t="s">
        <v>439</v>
      </c>
      <c r="E1577" s="2" t="s">
        <v>448</v>
      </c>
      <c r="F1577" s="2" t="s">
        <v>332</v>
      </c>
      <c r="G1577" s="2">
        <v>1</v>
      </c>
      <c r="H1577" s="7">
        <v>84.1</v>
      </c>
      <c r="I1577" s="2">
        <v>185</v>
      </c>
      <c r="J1577" s="2" t="s">
        <v>438</v>
      </c>
      <c r="K1577" s="2">
        <v>84.1</v>
      </c>
      <c r="L1577" s="2">
        <v>185</v>
      </c>
      <c r="M1577" s="2" t="s">
        <v>438</v>
      </c>
      <c r="N1577" s="2" t="s">
        <v>441</v>
      </c>
      <c r="O1577" s="2" t="s">
        <v>450</v>
      </c>
      <c r="P1577" s="2" t="s">
        <v>443</v>
      </c>
      <c r="Q1577" s="2" t="s">
        <v>460</v>
      </c>
      <c r="R1577" s="2" t="s">
        <v>443</v>
      </c>
      <c r="S1577" s="2" t="s">
        <v>461</v>
      </c>
      <c r="T1577" s="2" t="s">
        <v>446</v>
      </c>
    </row>
    <row r="1578" spans="2:20" ht="35.1" customHeight="1">
      <c r="B1578" s="2" t="s">
        <v>324</v>
      </c>
      <c r="C1578" s="2" t="s">
        <v>325</v>
      </c>
      <c r="D1578" s="2" t="s">
        <v>439</v>
      </c>
      <c r="E1578" s="2" t="s">
        <v>468</v>
      </c>
      <c r="F1578" s="2" t="s">
        <v>333</v>
      </c>
      <c r="G1578" s="2">
        <v>1</v>
      </c>
      <c r="H1578" s="7">
        <v>84.1</v>
      </c>
      <c r="I1578" s="2">
        <v>185</v>
      </c>
      <c r="J1578" s="2" t="s">
        <v>438</v>
      </c>
      <c r="K1578" s="2">
        <v>84.1</v>
      </c>
      <c r="L1578" s="2">
        <v>185</v>
      </c>
      <c r="M1578" s="2" t="s">
        <v>438</v>
      </c>
      <c r="N1578" s="2" t="s">
        <v>441</v>
      </c>
      <c r="O1578" s="2" t="s">
        <v>450</v>
      </c>
      <c r="P1578" s="2" t="s">
        <v>443</v>
      </c>
      <c r="Q1578" s="2" t="s">
        <v>460</v>
      </c>
      <c r="R1578" s="2" t="s">
        <v>443</v>
      </c>
      <c r="S1578" s="2" t="s">
        <v>461</v>
      </c>
      <c r="T1578" s="2" t="s">
        <v>446</v>
      </c>
    </row>
    <row r="1579" spans="2:20" ht="35.1" customHeight="1">
      <c r="B1579" s="2" t="s">
        <v>324</v>
      </c>
      <c r="C1579" s="2" t="s">
        <v>325</v>
      </c>
      <c r="D1579" s="2" t="s">
        <v>439</v>
      </c>
      <c r="E1579" s="2" t="s">
        <v>475</v>
      </c>
      <c r="F1579" s="2" t="s">
        <v>334</v>
      </c>
      <c r="G1579" s="2">
        <v>1</v>
      </c>
      <c r="H1579" s="7">
        <v>84.1</v>
      </c>
      <c r="I1579" s="2">
        <v>185</v>
      </c>
      <c r="J1579" s="2" t="s">
        <v>438</v>
      </c>
      <c r="K1579" s="2">
        <v>84.1</v>
      </c>
      <c r="L1579" s="2">
        <v>185</v>
      </c>
      <c r="M1579" s="2" t="s">
        <v>438</v>
      </c>
      <c r="N1579" s="2" t="s">
        <v>441</v>
      </c>
      <c r="O1579" s="2" t="s">
        <v>450</v>
      </c>
      <c r="P1579" s="2" t="s">
        <v>443</v>
      </c>
      <c r="Q1579" s="2" t="s">
        <v>460</v>
      </c>
      <c r="R1579" s="2" t="s">
        <v>443</v>
      </c>
      <c r="S1579" s="2" t="s">
        <v>461</v>
      </c>
      <c r="T1579" s="2" t="s">
        <v>446</v>
      </c>
    </row>
    <row r="1580" spans="2:20" ht="35.1" customHeight="1">
      <c r="B1580" s="2" t="s">
        <v>324</v>
      </c>
      <c r="C1580" s="2" t="s">
        <v>325</v>
      </c>
      <c r="D1580" s="2" t="s">
        <v>439</v>
      </c>
      <c r="E1580" s="2" t="s">
        <v>492</v>
      </c>
      <c r="F1580" s="2" t="s">
        <v>335</v>
      </c>
      <c r="G1580" s="2">
        <v>2</v>
      </c>
      <c r="H1580" s="7">
        <v>84.1</v>
      </c>
      <c r="I1580" s="2">
        <v>185</v>
      </c>
      <c r="J1580" s="2" t="s">
        <v>438</v>
      </c>
      <c r="K1580" s="2">
        <v>168.2</v>
      </c>
      <c r="L1580" s="2">
        <v>370</v>
      </c>
      <c r="M1580" s="2" t="s">
        <v>438</v>
      </c>
      <c r="N1580" s="2" t="s">
        <v>441</v>
      </c>
      <c r="O1580" s="2" t="s">
        <v>450</v>
      </c>
      <c r="P1580" s="2" t="s">
        <v>443</v>
      </c>
      <c r="Q1580" s="2" t="s">
        <v>460</v>
      </c>
      <c r="R1580" s="2" t="s">
        <v>443</v>
      </c>
      <c r="S1580" s="2" t="s">
        <v>461</v>
      </c>
      <c r="T1580" s="2" t="s">
        <v>446</v>
      </c>
    </row>
    <row r="1581" spans="2:20" ht="35.1" customHeight="1">
      <c r="B1581" s="2" t="s">
        <v>324</v>
      </c>
      <c r="C1581" s="2" t="s">
        <v>325</v>
      </c>
      <c r="D1581" s="2" t="s">
        <v>439</v>
      </c>
      <c r="E1581" s="2" t="s">
        <v>477</v>
      </c>
      <c r="F1581" s="2" t="s">
        <v>336</v>
      </c>
      <c r="G1581" s="2">
        <v>1</v>
      </c>
      <c r="H1581" s="7">
        <v>84.1</v>
      </c>
      <c r="I1581" s="2">
        <v>185</v>
      </c>
      <c r="J1581" s="2" t="s">
        <v>438</v>
      </c>
      <c r="K1581" s="2">
        <v>84.1</v>
      </c>
      <c r="L1581" s="2">
        <v>185</v>
      </c>
      <c r="M1581" s="2" t="s">
        <v>438</v>
      </c>
      <c r="N1581" s="2" t="s">
        <v>441</v>
      </c>
      <c r="O1581" s="2" t="s">
        <v>450</v>
      </c>
      <c r="P1581" s="2" t="s">
        <v>443</v>
      </c>
      <c r="Q1581" s="2" t="s">
        <v>460</v>
      </c>
      <c r="R1581" s="2" t="s">
        <v>443</v>
      </c>
      <c r="S1581" s="2" t="s">
        <v>461</v>
      </c>
      <c r="T1581" s="2" t="s">
        <v>446</v>
      </c>
    </row>
    <row r="1582" spans="2:20" ht="35.1" customHeight="1">
      <c r="B1582" s="2" t="s">
        <v>337</v>
      </c>
      <c r="C1582" s="2" t="s">
        <v>338</v>
      </c>
      <c r="D1582" s="2" t="s">
        <v>439</v>
      </c>
      <c r="E1582" s="2" t="s">
        <v>483</v>
      </c>
      <c r="F1582" s="2" t="s">
        <v>339</v>
      </c>
      <c r="G1582" s="2">
        <v>2</v>
      </c>
      <c r="H1582" s="7">
        <v>100</v>
      </c>
      <c r="I1582" s="2">
        <v>220</v>
      </c>
      <c r="J1582" s="2" t="s">
        <v>438</v>
      </c>
      <c r="K1582" s="2">
        <v>200</v>
      </c>
      <c r="L1582" s="2">
        <v>440</v>
      </c>
      <c r="M1582" s="2" t="s">
        <v>438</v>
      </c>
      <c r="N1582" s="2" t="s">
        <v>441</v>
      </c>
      <c r="O1582" s="2" t="s">
        <v>450</v>
      </c>
      <c r="P1582" s="2" t="s">
        <v>443</v>
      </c>
      <c r="Q1582" s="2" t="s">
        <v>1500</v>
      </c>
      <c r="R1582" s="2" t="s">
        <v>443</v>
      </c>
      <c r="S1582" s="2" t="s">
        <v>1870</v>
      </c>
      <c r="T1582" s="2" t="s">
        <v>446</v>
      </c>
    </row>
    <row r="1583" spans="2:20" ht="35.1" customHeight="1">
      <c r="B1583" s="2" t="s">
        <v>337</v>
      </c>
      <c r="C1583" s="2" t="s">
        <v>338</v>
      </c>
      <c r="D1583" s="2" t="s">
        <v>439</v>
      </c>
      <c r="E1583" s="2" t="s">
        <v>479</v>
      </c>
      <c r="F1583" s="2" t="s">
        <v>340</v>
      </c>
      <c r="G1583" s="2">
        <v>10</v>
      </c>
      <c r="H1583" s="7">
        <v>100</v>
      </c>
      <c r="I1583" s="2">
        <v>220</v>
      </c>
      <c r="J1583" s="2" t="s">
        <v>438</v>
      </c>
      <c r="K1583" s="2">
        <v>1000</v>
      </c>
      <c r="L1583" s="2">
        <v>2200</v>
      </c>
      <c r="M1583" s="2" t="s">
        <v>438</v>
      </c>
      <c r="N1583" s="2" t="s">
        <v>441</v>
      </c>
      <c r="O1583" s="2" t="s">
        <v>450</v>
      </c>
      <c r="P1583" s="2" t="s">
        <v>443</v>
      </c>
      <c r="Q1583" s="2" t="s">
        <v>1500</v>
      </c>
      <c r="R1583" s="2" t="s">
        <v>443</v>
      </c>
      <c r="S1583" s="2" t="s">
        <v>1870</v>
      </c>
      <c r="T1583" s="2" t="s">
        <v>446</v>
      </c>
    </row>
    <row r="1584" spans="2:20" ht="35.1" customHeight="1">
      <c r="B1584" s="2" t="s">
        <v>337</v>
      </c>
      <c r="C1584" s="2" t="s">
        <v>338</v>
      </c>
      <c r="D1584" s="2" t="s">
        <v>439</v>
      </c>
      <c r="E1584" s="2" t="s">
        <v>468</v>
      </c>
      <c r="F1584" s="2" t="s">
        <v>341</v>
      </c>
      <c r="G1584" s="2">
        <v>7</v>
      </c>
      <c r="H1584" s="7">
        <v>100</v>
      </c>
      <c r="I1584" s="2">
        <v>220</v>
      </c>
      <c r="J1584" s="2" t="s">
        <v>438</v>
      </c>
      <c r="K1584" s="2">
        <v>700</v>
      </c>
      <c r="L1584" s="2">
        <v>1540</v>
      </c>
      <c r="M1584" s="2" t="s">
        <v>438</v>
      </c>
      <c r="N1584" s="2" t="s">
        <v>441</v>
      </c>
      <c r="O1584" s="2" t="s">
        <v>450</v>
      </c>
      <c r="P1584" s="2" t="s">
        <v>443</v>
      </c>
      <c r="Q1584" s="2" t="s">
        <v>1500</v>
      </c>
      <c r="R1584" s="2" t="s">
        <v>443</v>
      </c>
      <c r="S1584" s="2" t="s">
        <v>1870</v>
      </c>
      <c r="T1584" s="2" t="s">
        <v>446</v>
      </c>
    </row>
    <row r="1585" spans="2:20" ht="35.1" customHeight="1">
      <c r="B1585" s="2" t="s">
        <v>337</v>
      </c>
      <c r="C1585" s="2" t="s">
        <v>338</v>
      </c>
      <c r="D1585" s="2" t="s">
        <v>439</v>
      </c>
      <c r="E1585" s="2" t="s">
        <v>482</v>
      </c>
      <c r="F1585" s="2" t="s">
        <v>342</v>
      </c>
      <c r="G1585" s="2">
        <v>6</v>
      </c>
      <c r="H1585" s="7">
        <v>100</v>
      </c>
      <c r="I1585" s="2">
        <v>220</v>
      </c>
      <c r="J1585" s="2" t="s">
        <v>438</v>
      </c>
      <c r="K1585" s="2">
        <v>600</v>
      </c>
      <c r="L1585" s="2">
        <v>1320</v>
      </c>
      <c r="M1585" s="2" t="s">
        <v>438</v>
      </c>
      <c r="N1585" s="2" t="s">
        <v>441</v>
      </c>
      <c r="O1585" s="2" t="s">
        <v>450</v>
      </c>
      <c r="P1585" s="2" t="s">
        <v>443</v>
      </c>
      <c r="Q1585" s="2" t="s">
        <v>1500</v>
      </c>
      <c r="R1585" s="2" t="s">
        <v>443</v>
      </c>
      <c r="S1585" s="2" t="s">
        <v>1870</v>
      </c>
      <c r="T1585" s="2" t="s">
        <v>446</v>
      </c>
    </row>
    <row r="1586" spans="2:20" ht="35.1" customHeight="1">
      <c r="B1586" s="2" t="s">
        <v>343</v>
      </c>
      <c r="C1586" s="2" t="s">
        <v>344</v>
      </c>
      <c r="D1586" s="2" t="s">
        <v>439</v>
      </c>
      <c r="E1586" s="2" t="s">
        <v>492</v>
      </c>
      <c r="F1586" s="2" t="s">
        <v>345</v>
      </c>
      <c r="G1586" s="2">
        <v>4</v>
      </c>
      <c r="H1586" s="7">
        <v>50</v>
      </c>
      <c r="I1586" s="2">
        <v>110</v>
      </c>
      <c r="J1586" s="2" t="s">
        <v>438</v>
      </c>
      <c r="K1586" s="2">
        <v>200</v>
      </c>
      <c r="L1586" s="2">
        <v>440</v>
      </c>
      <c r="M1586" s="2" t="s">
        <v>438</v>
      </c>
      <c r="N1586" s="2" t="s">
        <v>441</v>
      </c>
      <c r="O1586" s="2" t="s">
        <v>450</v>
      </c>
      <c r="P1586" s="2" t="s">
        <v>443</v>
      </c>
      <c r="Q1586" s="2" t="s">
        <v>501</v>
      </c>
      <c r="R1586" s="2" t="s">
        <v>443</v>
      </c>
      <c r="S1586" s="2" t="s">
        <v>502</v>
      </c>
      <c r="T1586" s="2" t="s">
        <v>446</v>
      </c>
    </row>
    <row r="1587" spans="2:20" ht="35.1" customHeight="1">
      <c r="B1587" s="2" t="s">
        <v>343</v>
      </c>
      <c r="C1587" s="2" t="s">
        <v>344</v>
      </c>
      <c r="D1587" s="2" t="s">
        <v>439</v>
      </c>
      <c r="E1587" s="2" t="s">
        <v>477</v>
      </c>
      <c r="F1587" s="2" t="s">
        <v>346</v>
      </c>
      <c r="G1587" s="2">
        <v>6</v>
      </c>
      <c r="H1587" s="7">
        <v>50</v>
      </c>
      <c r="I1587" s="2">
        <v>110</v>
      </c>
      <c r="J1587" s="2" t="s">
        <v>438</v>
      </c>
      <c r="K1587" s="2">
        <v>300</v>
      </c>
      <c r="L1587" s="2">
        <v>660</v>
      </c>
      <c r="M1587" s="2" t="s">
        <v>438</v>
      </c>
      <c r="N1587" s="2" t="s">
        <v>441</v>
      </c>
      <c r="O1587" s="2" t="s">
        <v>450</v>
      </c>
      <c r="P1587" s="2" t="s">
        <v>443</v>
      </c>
      <c r="Q1587" s="2" t="s">
        <v>501</v>
      </c>
      <c r="R1587" s="2" t="s">
        <v>443</v>
      </c>
      <c r="S1587" s="2" t="s">
        <v>502</v>
      </c>
      <c r="T1587" s="2" t="s">
        <v>446</v>
      </c>
    </row>
    <row r="1588" spans="2:20" ht="35.1" customHeight="1">
      <c r="B1588" s="2" t="s">
        <v>347</v>
      </c>
      <c r="C1588" s="2" t="s">
        <v>348</v>
      </c>
      <c r="D1588" s="2" t="s">
        <v>439</v>
      </c>
      <c r="E1588" s="2" t="s">
        <v>448</v>
      </c>
      <c r="F1588" s="2" t="s">
        <v>349</v>
      </c>
      <c r="G1588" s="2">
        <v>2</v>
      </c>
      <c r="H1588" s="7">
        <v>38.1</v>
      </c>
      <c r="I1588" s="2">
        <v>80</v>
      </c>
      <c r="J1588" s="2" t="s">
        <v>438</v>
      </c>
      <c r="K1588" s="2">
        <v>76.2</v>
      </c>
      <c r="L1588" s="2">
        <v>160</v>
      </c>
      <c r="M1588" s="2" t="s">
        <v>438</v>
      </c>
      <c r="N1588" s="2" t="s">
        <v>441</v>
      </c>
      <c r="O1588" s="2" t="s">
        <v>450</v>
      </c>
      <c r="P1588" s="2" t="s">
        <v>443</v>
      </c>
      <c r="Q1588" s="2" t="s">
        <v>451</v>
      </c>
      <c r="R1588" s="2" t="s">
        <v>443</v>
      </c>
      <c r="S1588" s="2" t="s">
        <v>452</v>
      </c>
      <c r="T1588" s="2" t="s">
        <v>446</v>
      </c>
    </row>
    <row r="1589" spans="2:20" ht="35.1" customHeight="1">
      <c r="B1589" s="2" t="s">
        <v>347</v>
      </c>
      <c r="C1589" s="2" t="s">
        <v>348</v>
      </c>
      <c r="D1589" s="2" t="s">
        <v>439</v>
      </c>
      <c r="E1589" s="2" t="s">
        <v>468</v>
      </c>
      <c r="F1589" s="2" t="s">
        <v>350</v>
      </c>
      <c r="G1589" s="2">
        <v>3</v>
      </c>
      <c r="H1589" s="7">
        <v>38.1</v>
      </c>
      <c r="I1589" s="2">
        <v>80</v>
      </c>
      <c r="J1589" s="2" t="s">
        <v>438</v>
      </c>
      <c r="K1589" s="2">
        <v>114.30000000000001</v>
      </c>
      <c r="L1589" s="2">
        <v>240</v>
      </c>
      <c r="M1589" s="2" t="s">
        <v>438</v>
      </c>
      <c r="N1589" s="2" t="s">
        <v>441</v>
      </c>
      <c r="O1589" s="2" t="s">
        <v>450</v>
      </c>
      <c r="P1589" s="2" t="s">
        <v>443</v>
      </c>
      <c r="Q1589" s="2" t="s">
        <v>451</v>
      </c>
      <c r="R1589" s="2" t="s">
        <v>443</v>
      </c>
      <c r="S1589" s="2" t="s">
        <v>452</v>
      </c>
      <c r="T1589" s="2" t="s">
        <v>446</v>
      </c>
    </row>
    <row r="1590" spans="2:20" ht="35.1" customHeight="1">
      <c r="B1590" s="2" t="s">
        <v>347</v>
      </c>
      <c r="C1590" s="2" t="s">
        <v>348</v>
      </c>
      <c r="D1590" s="2" t="s">
        <v>439</v>
      </c>
      <c r="E1590" s="2" t="s">
        <v>482</v>
      </c>
      <c r="F1590" s="2" t="s">
        <v>351</v>
      </c>
      <c r="G1590" s="2">
        <v>1</v>
      </c>
      <c r="H1590" s="7">
        <v>38.1</v>
      </c>
      <c r="I1590" s="2">
        <v>80</v>
      </c>
      <c r="J1590" s="2" t="s">
        <v>438</v>
      </c>
      <c r="K1590" s="2">
        <v>38.1</v>
      </c>
      <c r="L1590" s="2">
        <v>80</v>
      </c>
      <c r="M1590" s="2" t="s">
        <v>438</v>
      </c>
      <c r="N1590" s="2" t="s">
        <v>441</v>
      </c>
      <c r="O1590" s="2" t="s">
        <v>450</v>
      </c>
      <c r="P1590" s="2" t="s">
        <v>443</v>
      </c>
      <c r="Q1590" s="2" t="s">
        <v>451</v>
      </c>
      <c r="R1590" s="2" t="s">
        <v>443</v>
      </c>
      <c r="S1590" s="2" t="s">
        <v>452</v>
      </c>
      <c r="T1590" s="2" t="s">
        <v>446</v>
      </c>
    </row>
    <row r="1591" spans="2:20" ht="35.1" customHeight="1">
      <c r="B1591" s="2" t="s">
        <v>347</v>
      </c>
      <c r="C1591" s="2" t="s">
        <v>348</v>
      </c>
      <c r="D1591" s="2" t="s">
        <v>439</v>
      </c>
      <c r="E1591" s="2" t="s">
        <v>449</v>
      </c>
      <c r="F1591" s="2" t="s">
        <v>352</v>
      </c>
      <c r="G1591" s="2">
        <v>3</v>
      </c>
      <c r="H1591" s="7">
        <v>38.1</v>
      </c>
      <c r="I1591" s="2">
        <v>80</v>
      </c>
      <c r="J1591" s="2" t="s">
        <v>438</v>
      </c>
      <c r="K1591" s="2">
        <v>114.30000000000001</v>
      </c>
      <c r="L1591" s="2">
        <v>240</v>
      </c>
      <c r="M1591" s="2" t="s">
        <v>438</v>
      </c>
      <c r="N1591" s="2" t="s">
        <v>441</v>
      </c>
      <c r="O1591" s="2" t="s">
        <v>450</v>
      </c>
      <c r="P1591" s="2" t="s">
        <v>443</v>
      </c>
      <c r="Q1591" s="2" t="s">
        <v>451</v>
      </c>
      <c r="R1591" s="2" t="s">
        <v>443</v>
      </c>
      <c r="S1591" s="2" t="s">
        <v>452</v>
      </c>
      <c r="T1591" s="2" t="s">
        <v>446</v>
      </c>
    </row>
    <row r="1592" spans="2:20" ht="35.1" customHeight="1">
      <c r="B1592" s="2" t="s">
        <v>347</v>
      </c>
      <c r="C1592" s="2" t="s">
        <v>348</v>
      </c>
      <c r="D1592" s="2" t="s">
        <v>439</v>
      </c>
      <c r="E1592" s="2" t="s">
        <v>473</v>
      </c>
      <c r="F1592" s="2" t="s">
        <v>353</v>
      </c>
      <c r="G1592" s="2">
        <v>1</v>
      </c>
      <c r="H1592" s="7">
        <v>38.1</v>
      </c>
      <c r="I1592" s="2">
        <v>80</v>
      </c>
      <c r="J1592" s="2" t="s">
        <v>438</v>
      </c>
      <c r="K1592" s="2">
        <v>38.1</v>
      </c>
      <c r="L1592" s="2">
        <v>80</v>
      </c>
      <c r="M1592" s="2" t="s">
        <v>438</v>
      </c>
      <c r="N1592" s="2" t="s">
        <v>441</v>
      </c>
      <c r="O1592" s="2" t="s">
        <v>450</v>
      </c>
      <c r="P1592" s="2" t="s">
        <v>443</v>
      </c>
      <c r="Q1592" s="2" t="s">
        <v>451</v>
      </c>
      <c r="R1592" s="2" t="s">
        <v>443</v>
      </c>
      <c r="S1592" s="2" t="s">
        <v>452</v>
      </c>
      <c r="T1592" s="2" t="s">
        <v>446</v>
      </c>
    </row>
    <row r="1593" spans="2:20" ht="35.1" customHeight="1">
      <c r="B1593" s="2" t="s">
        <v>347</v>
      </c>
      <c r="C1593" s="2" t="s">
        <v>348</v>
      </c>
      <c r="D1593" s="2" t="s">
        <v>439</v>
      </c>
      <c r="E1593" s="2" t="s">
        <v>453</v>
      </c>
      <c r="F1593" s="2" t="s">
        <v>354</v>
      </c>
      <c r="G1593" s="2">
        <v>1</v>
      </c>
      <c r="H1593" s="7">
        <v>38.1</v>
      </c>
      <c r="I1593" s="2">
        <v>80</v>
      </c>
      <c r="J1593" s="2" t="s">
        <v>438</v>
      </c>
      <c r="K1593" s="2">
        <v>38.1</v>
      </c>
      <c r="L1593" s="2">
        <v>80</v>
      </c>
      <c r="M1593" s="2" t="s">
        <v>438</v>
      </c>
      <c r="N1593" s="2" t="s">
        <v>441</v>
      </c>
      <c r="O1593" s="2" t="s">
        <v>450</v>
      </c>
      <c r="P1593" s="2" t="s">
        <v>443</v>
      </c>
      <c r="Q1593" s="2" t="s">
        <v>451</v>
      </c>
      <c r="R1593" s="2" t="s">
        <v>443</v>
      </c>
      <c r="S1593" s="2" t="s">
        <v>452</v>
      </c>
      <c r="T1593" s="2" t="s">
        <v>446</v>
      </c>
    </row>
    <row r="1594" spans="2:20" ht="35.1" customHeight="1">
      <c r="B1594" s="2" t="s">
        <v>355</v>
      </c>
      <c r="C1594" s="2" t="s">
        <v>356</v>
      </c>
      <c r="D1594" s="2" t="s">
        <v>439</v>
      </c>
      <c r="E1594" s="2" t="s">
        <v>479</v>
      </c>
      <c r="F1594" s="2" t="s">
        <v>357</v>
      </c>
      <c r="G1594" s="2">
        <v>4</v>
      </c>
      <c r="H1594" s="7">
        <v>45.5</v>
      </c>
      <c r="I1594" s="2">
        <v>100</v>
      </c>
      <c r="J1594" s="2" t="s">
        <v>438</v>
      </c>
      <c r="K1594" s="2">
        <v>182</v>
      </c>
      <c r="L1594" s="2">
        <v>400</v>
      </c>
      <c r="M1594" s="2" t="s">
        <v>438</v>
      </c>
      <c r="N1594" s="2" t="s">
        <v>441</v>
      </c>
      <c r="O1594" s="2" t="s">
        <v>450</v>
      </c>
      <c r="P1594" s="2" t="s">
        <v>443</v>
      </c>
      <c r="Q1594" s="2" t="s">
        <v>460</v>
      </c>
      <c r="R1594" s="2" t="s">
        <v>443</v>
      </c>
      <c r="S1594" s="2" t="s">
        <v>461</v>
      </c>
      <c r="T1594" s="2" t="s">
        <v>446</v>
      </c>
    </row>
    <row r="1595" spans="2:20" ht="35.1" customHeight="1">
      <c r="B1595" s="2" t="s">
        <v>355</v>
      </c>
      <c r="C1595" s="2" t="s">
        <v>356</v>
      </c>
      <c r="D1595" s="2" t="s">
        <v>439</v>
      </c>
      <c r="E1595" s="2" t="s">
        <v>471</v>
      </c>
      <c r="F1595" s="2" t="s">
        <v>358</v>
      </c>
      <c r="G1595" s="2">
        <v>3</v>
      </c>
      <c r="H1595" s="7">
        <v>45.5</v>
      </c>
      <c r="I1595" s="2">
        <v>100</v>
      </c>
      <c r="J1595" s="2" t="s">
        <v>438</v>
      </c>
      <c r="K1595" s="2">
        <v>136.5</v>
      </c>
      <c r="L1595" s="2">
        <v>300</v>
      </c>
      <c r="M1595" s="2" t="s">
        <v>438</v>
      </c>
      <c r="N1595" s="2" t="s">
        <v>441</v>
      </c>
      <c r="O1595" s="2" t="s">
        <v>450</v>
      </c>
      <c r="P1595" s="2" t="s">
        <v>443</v>
      </c>
      <c r="Q1595" s="2" t="s">
        <v>460</v>
      </c>
      <c r="R1595" s="2" t="s">
        <v>443</v>
      </c>
      <c r="S1595" s="2" t="s">
        <v>461</v>
      </c>
      <c r="T1595" s="2" t="s">
        <v>446</v>
      </c>
    </row>
    <row r="1596" spans="2:20" ht="35.1" customHeight="1">
      <c r="B1596" s="2" t="s">
        <v>355</v>
      </c>
      <c r="C1596" s="2" t="s">
        <v>356</v>
      </c>
      <c r="D1596" s="2" t="s">
        <v>439</v>
      </c>
      <c r="E1596" s="2" t="s">
        <v>473</v>
      </c>
      <c r="F1596" s="2" t="s">
        <v>359</v>
      </c>
      <c r="G1596" s="2">
        <v>3</v>
      </c>
      <c r="H1596" s="7">
        <v>45.5</v>
      </c>
      <c r="I1596" s="2">
        <v>100</v>
      </c>
      <c r="J1596" s="2" t="s">
        <v>438</v>
      </c>
      <c r="K1596" s="2">
        <v>136.5</v>
      </c>
      <c r="L1596" s="2">
        <v>300</v>
      </c>
      <c r="M1596" s="2" t="s">
        <v>438</v>
      </c>
      <c r="N1596" s="2" t="s">
        <v>441</v>
      </c>
      <c r="O1596" s="2" t="s">
        <v>450</v>
      </c>
      <c r="P1596" s="2" t="s">
        <v>443</v>
      </c>
      <c r="Q1596" s="2" t="s">
        <v>460</v>
      </c>
      <c r="R1596" s="2" t="s">
        <v>443</v>
      </c>
      <c r="S1596" s="2" t="s">
        <v>461</v>
      </c>
      <c r="T1596" s="2" t="s">
        <v>446</v>
      </c>
    </row>
    <row r="1597" spans="2:20" ht="35.1" customHeight="1">
      <c r="B1597" s="2" t="s">
        <v>360</v>
      </c>
      <c r="C1597" s="2" t="s">
        <v>361</v>
      </c>
      <c r="D1597" s="2" t="s">
        <v>439</v>
      </c>
      <c r="E1597" s="2" t="s">
        <v>483</v>
      </c>
      <c r="F1597" s="2" t="s">
        <v>362</v>
      </c>
      <c r="G1597" s="2">
        <v>4</v>
      </c>
      <c r="H1597" s="7">
        <v>68.2</v>
      </c>
      <c r="I1597" s="2">
        <v>150</v>
      </c>
      <c r="J1597" s="2" t="s">
        <v>438</v>
      </c>
      <c r="K1597" s="2">
        <v>272.8</v>
      </c>
      <c r="L1597" s="2">
        <v>600</v>
      </c>
      <c r="M1597" s="2" t="s">
        <v>438</v>
      </c>
      <c r="N1597" s="2" t="s">
        <v>441</v>
      </c>
      <c r="O1597" s="2" t="s">
        <v>450</v>
      </c>
      <c r="P1597" s="2" t="s">
        <v>443</v>
      </c>
      <c r="Q1597" s="2" t="s">
        <v>460</v>
      </c>
      <c r="R1597" s="2" t="s">
        <v>443</v>
      </c>
      <c r="S1597" s="2" t="s">
        <v>461</v>
      </c>
      <c r="T1597" s="2" t="s">
        <v>446</v>
      </c>
    </row>
    <row r="1598" spans="2:20" ht="35.1" customHeight="1">
      <c r="B1598" s="2" t="s">
        <v>360</v>
      </c>
      <c r="C1598" s="2" t="s">
        <v>361</v>
      </c>
      <c r="D1598" s="2" t="s">
        <v>439</v>
      </c>
      <c r="E1598" s="2" t="s">
        <v>458</v>
      </c>
      <c r="F1598" s="2" t="s">
        <v>363</v>
      </c>
      <c r="G1598" s="2">
        <v>6</v>
      </c>
      <c r="H1598" s="7">
        <v>68.2</v>
      </c>
      <c r="I1598" s="2">
        <v>150</v>
      </c>
      <c r="J1598" s="2" t="s">
        <v>438</v>
      </c>
      <c r="K1598" s="2">
        <v>409.20000000000005</v>
      </c>
      <c r="L1598" s="2">
        <v>900</v>
      </c>
      <c r="M1598" s="2" t="s">
        <v>438</v>
      </c>
      <c r="N1598" s="2" t="s">
        <v>441</v>
      </c>
      <c r="O1598" s="2" t="s">
        <v>450</v>
      </c>
      <c r="P1598" s="2" t="s">
        <v>443</v>
      </c>
      <c r="Q1598" s="2" t="s">
        <v>460</v>
      </c>
      <c r="R1598" s="2" t="s">
        <v>443</v>
      </c>
      <c r="S1598" s="2" t="s">
        <v>461</v>
      </c>
      <c r="T1598" s="2" t="s">
        <v>446</v>
      </c>
    </row>
    <row r="1599" spans="2:20" ht="35.1" customHeight="1">
      <c r="B1599" s="2" t="s">
        <v>360</v>
      </c>
      <c r="C1599" s="2" t="s">
        <v>361</v>
      </c>
      <c r="D1599" s="2" t="s">
        <v>439</v>
      </c>
      <c r="E1599" s="2" t="s">
        <v>463</v>
      </c>
      <c r="F1599" s="2" t="s">
        <v>364</v>
      </c>
      <c r="G1599" s="2">
        <v>27</v>
      </c>
      <c r="H1599" s="7">
        <v>68.2</v>
      </c>
      <c r="I1599" s="2">
        <v>150</v>
      </c>
      <c r="J1599" s="2" t="s">
        <v>438</v>
      </c>
      <c r="K1599" s="2">
        <v>1841.4</v>
      </c>
      <c r="L1599" s="2">
        <v>4050</v>
      </c>
      <c r="M1599" s="2" t="s">
        <v>438</v>
      </c>
      <c r="N1599" s="2" t="s">
        <v>441</v>
      </c>
      <c r="O1599" s="2" t="s">
        <v>450</v>
      </c>
      <c r="P1599" s="2" t="s">
        <v>443</v>
      </c>
      <c r="Q1599" s="2" t="s">
        <v>460</v>
      </c>
      <c r="R1599" s="2" t="s">
        <v>443</v>
      </c>
      <c r="S1599" s="2" t="s">
        <v>461</v>
      </c>
      <c r="T1599" s="2" t="s">
        <v>446</v>
      </c>
    </row>
    <row r="1600" spans="2:20" ht="35.1" customHeight="1">
      <c r="B1600" s="2" t="s">
        <v>360</v>
      </c>
      <c r="C1600" s="2" t="s">
        <v>361</v>
      </c>
      <c r="D1600" s="2" t="s">
        <v>439</v>
      </c>
      <c r="E1600" s="2" t="s">
        <v>487</v>
      </c>
      <c r="F1600" s="2" t="s">
        <v>365</v>
      </c>
      <c r="G1600" s="2">
        <v>4</v>
      </c>
      <c r="H1600" s="7">
        <v>68.2</v>
      </c>
      <c r="I1600" s="2">
        <v>150</v>
      </c>
      <c r="J1600" s="2" t="s">
        <v>438</v>
      </c>
      <c r="K1600" s="2">
        <v>272.8</v>
      </c>
      <c r="L1600" s="2">
        <v>600</v>
      </c>
      <c r="M1600" s="2" t="s">
        <v>438</v>
      </c>
      <c r="N1600" s="2" t="s">
        <v>441</v>
      </c>
      <c r="O1600" s="2" t="s">
        <v>450</v>
      </c>
      <c r="P1600" s="2" t="s">
        <v>443</v>
      </c>
      <c r="Q1600" s="2" t="s">
        <v>460</v>
      </c>
      <c r="R1600" s="2" t="s">
        <v>443</v>
      </c>
      <c r="S1600" s="2" t="s">
        <v>461</v>
      </c>
      <c r="T1600" s="2" t="s">
        <v>446</v>
      </c>
    </row>
    <row r="1601" spans="2:20" ht="35.1" customHeight="1">
      <c r="B1601" s="2" t="s">
        <v>360</v>
      </c>
      <c r="C1601" s="2" t="s">
        <v>361</v>
      </c>
      <c r="D1601" s="2" t="s">
        <v>439</v>
      </c>
      <c r="E1601" s="2" t="s">
        <v>465</v>
      </c>
      <c r="F1601" s="2" t="s">
        <v>366</v>
      </c>
      <c r="G1601" s="2">
        <v>5</v>
      </c>
      <c r="H1601" s="7">
        <v>68.2</v>
      </c>
      <c r="I1601" s="2">
        <v>150</v>
      </c>
      <c r="J1601" s="2" t="s">
        <v>438</v>
      </c>
      <c r="K1601" s="2">
        <v>341</v>
      </c>
      <c r="L1601" s="2">
        <v>750</v>
      </c>
      <c r="M1601" s="2" t="s">
        <v>438</v>
      </c>
      <c r="N1601" s="2" t="s">
        <v>441</v>
      </c>
      <c r="O1601" s="2" t="s">
        <v>450</v>
      </c>
      <c r="P1601" s="2" t="s">
        <v>443</v>
      </c>
      <c r="Q1601" s="2" t="s">
        <v>460</v>
      </c>
      <c r="R1601" s="2" t="s">
        <v>443</v>
      </c>
      <c r="S1601" s="2" t="s">
        <v>461</v>
      </c>
      <c r="T1601" s="2" t="s">
        <v>446</v>
      </c>
    </row>
    <row r="1602" spans="2:20" ht="35.1" customHeight="1">
      <c r="B1602" s="2" t="s">
        <v>360</v>
      </c>
      <c r="C1602" s="2" t="s">
        <v>361</v>
      </c>
      <c r="D1602" s="2" t="s">
        <v>439</v>
      </c>
      <c r="E1602" s="2" t="s">
        <v>479</v>
      </c>
      <c r="F1602" s="2" t="s">
        <v>367</v>
      </c>
      <c r="G1602" s="2">
        <v>46</v>
      </c>
      <c r="H1602" s="7">
        <v>68.2</v>
      </c>
      <c r="I1602" s="2">
        <v>150</v>
      </c>
      <c r="J1602" s="2" t="s">
        <v>438</v>
      </c>
      <c r="K1602" s="2">
        <v>3137.2000000000003</v>
      </c>
      <c r="L1602" s="2">
        <v>6900</v>
      </c>
      <c r="M1602" s="2" t="s">
        <v>438</v>
      </c>
      <c r="N1602" s="2" t="s">
        <v>441</v>
      </c>
      <c r="O1602" s="2" t="s">
        <v>450</v>
      </c>
      <c r="P1602" s="2" t="s">
        <v>443</v>
      </c>
      <c r="Q1602" s="2" t="s">
        <v>460</v>
      </c>
      <c r="R1602" s="2" t="s">
        <v>443</v>
      </c>
      <c r="S1602" s="2" t="s">
        <v>461</v>
      </c>
      <c r="T1602" s="2" t="s">
        <v>446</v>
      </c>
    </row>
    <row r="1603" spans="2:20" ht="35.1" customHeight="1">
      <c r="B1603" s="2" t="s">
        <v>360</v>
      </c>
      <c r="C1603" s="2" t="s">
        <v>361</v>
      </c>
      <c r="D1603" s="2" t="s">
        <v>439</v>
      </c>
      <c r="E1603" s="2" t="s">
        <v>448</v>
      </c>
      <c r="F1603" s="2" t="s">
        <v>368</v>
      </c>
      <c r="G1603" s="2">
        <v>31</v>
      </c>
      <c r="H1603" s="7">
        <v>68.2</v>
      </c>
      <c r="I1603" s="2">
        <v>150</v>
      </c>
      <c r="J1603" s="2" t="s">
        <v>438</v>
      </c>
      <c r="K1603" s="2">
        <v>2114.2000000000003</v>
      </c>
      <c r="L1603" s="2">
        <v>4650</v>
      </c>
      <c r="M1603" s="2" t="s">
        <v>438</v>
      </c>
      <c r="N1603" s="2" t="s">
        <v>441</v>
      </c>
      <c r="O1603" s="2" t="s">
        <v>450</v>
      </c>
      <c r="P1603" s="2" t="s">
        <v>443</v>
      </c>
      <c r="Q1603" s="2" t="s">
        <v>460</v>
      </c>
      <c r="R1603" s="2" t="s">
        <v>443</v>
      </c>
      <c r="S1603" s="2" t="s">
        <v>461</v>
      </c>
      <c r="T1603" s="2" t="s">
        <v>446</v>
      </c>
    </row>
    <row r="1604" spans="2:20" ht="35.1" customHeight="1">
      <c r="B1604" s="2" t="s">
        <v>360</v>
      </c>
      <c r="C1604" s="2" t="s">
        <v>361</v>
      </c>
      <c r="D1604" s="2" t="s">
        <v>439</v>
      </c>
      <c r="E1604" s="2" t="s">
        <v>468</v>
      </c>
      <c r="F1604" s="2" t="s">
        <v>369</v>
      </c>
      <c r="G1604" s="2">
        <v>109</v>
      </c>
      <c r="H1604" s="7">
        <v>68.2</v>
      </c>
      <c r="I1604" s="2">
        <v>150</v>
      </c>
      <c r="J1604" s="2" t="s">
        <v>438</v>
      </c>
      <c r="K1604" s="2">
        <v>7433.8</v>
      </c>
      <c r="L1604" s="2">
        <v>16350</v>
      </c>
      <c r="M1604" s="2" t="s">
        <v>438</v>
      </c>
      <c r="N1604" s="2" t="s">
        <v>441</v>
      </c>
      <c r="O1604" s="2" t="s">
        <v>450</v>
      </c>
      <c r="P1604" s="2" t="s">
        <v>443</v>
      </c>
      <c r="Q1604" s="2" t="s">
        <v>460</v>
      </c>
      <c r="R1604" s="2" t="s">
        <v>443</v>
      </c>
      <c r="S1604" s="2" t="s">
        <v>461</v>
      </c>
      <c r="T1604" s="2" t="s">
        <v>446</v>
      </c>
    </row>
    <row r="1605" spans="2:20" ht="35.1" customHeight="1">
      <c r="B1605" s="2" t="s">
        <v>360</v>
      </c>
      <c r="C1605" s="2" t="s">
        <v>361</v>
      </c>
      <c r="D1605" s="2" t="s">
        <v>439</v>
      </c>
      <c r="E1605" s="2" t="s">
        <v>482</v>
      </c>
      <c r="F1605" s="2" t="s">
        <v>370</v>
      </c>
      <c r="G1605" s="2">
        <v>112</v>
      </c>
      <c r="H1605" s="7">
        <v>68.2</v>
      </c>
      <c r="I1605" s="2">
        <v>150</v>
      </c>
      <c r="J1605" s="2" t="s">
        <v>438</v>
      </c>
      <c r="K1605" s="2">
        <v>7638.4000000000005</v>
      </c>
      <c r="L1605" s="2">
        <v>16800</v>
      </c>
      <c r="M1605" s="2" t="s">
        <v>438</v>
      </c>
      <c r="N1605" s="2" t="s">
        <v>441</v>
      </c>
      <c r="O1605" s="2" t="s">
        <v>450</v>
      </c>
      <c r="P1605" s="2" t="s">
        <v>443</v>
      </c>
      <c r="Q1605" s="2" t="s">
        <v>460</v>
      </c>
      <c r="R1605" s="2" t="s">
        <v>443</v>
      </c>
      <c r="S1605" s="2" t="s">
        <v>461</v>
      </c>
      <c r="T1605" s="2" t="s">
        <v>446</v>
      </c>
    </row>
    <row r="1606" spans="2:20" ht="35.1" customHeight="1">
      <c r="B1606" s="2" t="s">
        <v>360</v>
      </c>
      <c r="C1606" s="2" t="s">
        <v>361</v>
      </c>
      <c r="D1606" s="2" t="s">
        <v>439</v>
      </c>
      <c r="E1606" s="2" t="s">
        <v>449</v>
      </c>
      <c r="F1606" s="2" t="s">
        <v>371</v>
      </c>
      <c r="G1606" s="2">
        <v>63</v>
      </c>
      <c r="H1606" s="7">
        <v>68.2</v>
      </c>
      <c r="I1606" s="2">
        <v>150</v>
      </c>
      <c r="J1606" s="2" t="s">
        <v>438</v>
      </c>
      <c r="K1606" s="2">
        <v>4296.6000000000004</v>
      </c>
      <c r="L1606" s="2">
        <v>9450</v>
      </c>
      <c r="M1606" s="2" t="s">
        <v>438</v>
      </c>
      <c r="N1606" s="2" t="s">
        <v>441</v>
      </c>
      <c r="O1606" s="2" t="s">
        <v>450</v>
      </c>
      <c r="P1606" s="2" t="s">
        <v>443</v>
      </c>
      <c r="Q1606" s="2" t="s">
        <v>460</v>
      </c>
      <c r="R1606" s="2" t="s">
        <v>443</v>
      </c>
      <c r="S1606" s="2" t="s">
        <v>461</v>
      </c>
      <c r="T1606" s="2" t="s">
        <v>446</v>
      </c>
    </row>
    <row r="1607" spans="2:20" ht="35.1" customHeight="1">
      <c r="B1607" s="2" t="s">
        <v>360</v>
      </c>
      <c r="C1607" s="2" t="s">
        <v>361</v>
      </c>
      <c r="D1607" s="2" t="s">
        <v>439</v>
      </c>
      <c r="E1607" s="2" t="s">
        <v>471</v>
      </c>
      <c r="F1607" s="2" t="s">
        <v>372</v>
      </c>
      <c r="G1607" s="2">
        <v>51</v>
      </c>
      <c r="H1607" s="7">
        <v>68.2</v>
      </c>
      <c r="I1607" s="2">
        <v>150</v>
      </c>
      <c r="J1607" s="2" t="s">
        <v>438</v>
      </c>
      <c r="K1607" s="2">
        <v>3478.2000000000003</v>
      </c>
      <c r="L1607" s="2">
        <v>7650</v>
      </c>
      <c r="M1607" s="2" t="s">
        <v>438</v>
      </c>
      <c r="N1607" s="2" t="s">
        <v>441</v>
      </c>
      <c r="O1607" s="2" t="s">
        <v>450</v>
      </c>
      <c r="P1607" s="2" t="s">
        <v>443</v>
      </c>
      <c r="Q1607" s="2" t="s">
        <v>460</v>
      </c>
      <c r="R1607" s="2" t="s">
        <v>443</v>
      </c>
      <c r="S1607" s="2" t="s">
        <v>461</v>
      </c>
      <c r="T1607" s="2" t="s">
        <v>446</v>
      </c>
    </row>
    <row r="1608" spans="2:20" ht="35.1" customHeight="1">
      <c r="B1608" s="2" t="s">
        <v>360</v>
      </c>
      <c r="C1608" s="2" t="s">
        <v>361</v>
      </c>
      <c r="D1608" s="2" t="s">
        <v>439</v>
      </c>
      <c r="E1608" s="2" t="s">
        <v>473</v>
      </c>
      <c r="F1608" s="2" t="s">
        <v>373</v>
      </c>
      <c r="G1608" s="2">
        <v>40</v>
      </c>
      <c r="H1608" s="7">
        <v>68.2</v>
      </c>
      <c r="I1608" s="2">
        <v>150</v>
      </c>
      <c r="J1608" s="2" t="s">
        <v>438</v>
      </c>
      <c r="K1608" s="2">
        <v>2728</v>
      </c>
      <c r="L1608" s="2">
        <v>6000</v>
      </c>
      <c r="M1608" s="2" t="s">
        <v>438</v>
      </c>
      <c r="N1608" s="2" t="s">
        <v>441</v>
      </c>
      <c r="O1608" s="2" t="s">
        <v>450</v>
      </c>
      <c r="P1608" s="2" t="s">
        <v>443</v>
      </c>
      <c r="Q1608" s="2" t="s">
        <v>460</v>
      </c>
      <c r="R1608" s="2" t="s">
        <v>443</v>
      </c>
      <c r="S1608" s="2" t="s">
        <v>461</v>
      </c>
      <c r="T1608" s="2" t="s">
        <v>446</v>
      </c>
    </row>
    <row r="1609" spans="2:20" ht="35.1" customHeight="1">
      <c r="B1609" s="2" t="s">
        <v>360</v>
      </c>
      <c r="C1609" s="2" t="s">
        <v>361</v>
      </c>
      <c r="D1609" s="2" t="s">
        <v>439</v>
      </c>
      <c r="E1609" s="2" t="s">
        <v>492</v>
      </c>
      <c r="F1609" s="2" t="s">
        <v>374</v>
      </c>
      <c r="G1609" s="2">
        <v>6</v>
      </c>
      <c r="H1609" s="7">
        <v>68.2</v>
      </c>
      <c r="I1609" s="2">
        <v>150</v>
      </c>
      <c r="J1609" s="2" t="s">
        <v>438</v>
      </c>
      <c r="K1609" s="2">
        <v>409.20000000000005</v>
      </c>
      <c r="L1609" s="2">
        <v>900</v>
      </c>
      <c r="M1609" s="2" t="s">
        <v>438</v>
      </c>
      <c r="N1609" s="2" t="s">
        <v>441</v>
      </c>
      <c r="O1609" s="2" t="s">
        <v>450</v>
      </c>
      <c r="P1609" s="2" t="s">
        <v>443</v>
      </c>
      <c r="Q1609" s="2" t="s">
        <v>460</v>
      </c>
      <c r="R1609" s="2" t="s">
        <v>443</v>
      </c>
      <c r="S1609" s="2" t="s">
        <v>461</v>
      </c>
      <c r="T1609" s="2" t="s">
        <v>446</v>
      </c>
    </row>
    <row r="1610" spans="2:20" ht="35.1" customHeight="1">
      <c r="B1610" s="2" t="s">
        <v>375</v>
      </c>
      <c r="C1610" s="2" t="s">
        <v>376</v>
      </c>
      <c r="D1610" s="2" t="s">
        <v>439</v>
      </c>
      <c r="E1610" s="2" t="s">
        <v>483</v>
      </c>
      <c r="F1610" s="2" t="s">
        <v>377</v>
      </c>
      <c r="G1610" s="2">
        <v>6</v>
      </c>
      <c r="H1610" s="7">
        <v>40.950000000000003</v>
      </c>
      <c r="I1610" s="2">
        <v>90</v>
      </c>
      <c r="J1610" s="2" t="s">
        <v>438</v>
      </c>
      <c r="K1610" s="2">
        <v>245.70000000000002</v>
      </c>
      <c r="L1610" s="2">
        <v>540</v>
      </c>
      <c r="M1610" s="2" t="s">
        <v>438</v>
      </c>
      <c r="N1610" s="2" t="s">
        <v>441</v>
      </c>
      <c r="O1610" s="2" t="s">
        <v>450</v>
      </c>
      <c r="P1610" s="2" t="s">
        <v>443</v>
      </c>
      <c r="Q1610" s="2" t="s">
        <v>460</v>
      </c>
      <c r="R1610" s="2" t="s">
        <v>443</v>
      </c>
      <c r="S1610" s="2" t="s">
        <v>141</v>
      </c>
      <c r="T1610" s="2" t="s">
        <v>446</v>
      </c>
    </row>
    <row r="1611" spans="2:20" ht="35.1" customHeight="1">
      <c r="B1611" s="2" t="s">
        <v>375</v>
      </c>
      <c r="C1611" s="2" t="s">
        <v>376</v>
      </c>
      <c r="D1611" s="2" t="s">
        <v>439</v>
      </c>
      <c r="E1611" s="2" t="s">
        <v>453</v>
      </c>
      <c r="F1611" s="2" t="s">
        <v>378</v>
      </c>
      <c r="G1611" s="2">
        <v>25</v>
      </c>
      <c r="H1611" s="7">
        <v>40.950000000000003</v>
      </c>
      <c r="I1611" s="2">
        <v>90</v>
      </c>
      <c r="J1611" s="2" t="s">
        <v>438</v>
      </c>
      <c r="K1611" s="2">
        <v>1023.7500000000001</v>
      </c>
      <c r="L1611" s="2">
        <v>2250</v>
      </c>
      <c r="M1611" s="2" t="s">
        <v>438</v>
      </c>
      <c r="N1611" s="2" t="s">
        <v>441</v>
      </c>
      <c r="O1611" s="2" t="s">
        <v>450</v>
      </c>
      <c r="P1611" s="2" t="s">
        <v>443</v>
      </c>
      <c r="Q1611" s="2" t="s">
        <v>460</v>
      </c>
      <c r="R1611" s="2" t="s">
        <v>443</v>
      </c>
      <c r="S1611" s="2" t="s">
        <v>141</v>
      </c>
      <c r="T1611" s="2" t="s">
        <v>446</v>
      </c>
    </row>
    <row r="1612" spans="2:20" ht="35.1" customHeight="1">
      <c r="B1612" s="2" t="s">
        <v>379</v>
      </c>
      <c r="C1612" s="2" t="s">
        <v>380</v>
      </c>
      <c r="D1612" s="2" t="s">
        <v>439</v>
      </c>
      <c r="E1612" s="2" t="s">
        <v>483</v>
      </c>
      <c r="F1612" s="2" t="s">
        <v>381</v>
      </c>
      <c r="G1612" s="2">
        <v>16</v>
      </c>
      <c r="H1612" s="7">
        <v>65.95</v>
      </c>
      <c r="I1612" s="2">
        <v>145</v>
      </c>
      <c r="J1612" s="2" t="s">
        <v>438</v>
      </c>
      <c r="K1612" s="2">
        <v>1055.2</v>
      </c>
      <c r="L1612" s="2">
        <v>2320</v>
      </c>
      <c r="M1612" s="2" t="s">
        <v>438</v>
      </c>
      <c r="N1612" s="2" t="s">
        <v>441</v>
      </c>
      <c r="O1612" s="2" t="s">
        <v>450</v>
      </c>
      <c r="P1612" s="2" t="s">
        <v>443</v>
      </c>
      <c r="Q1612" s="2" t="s">
        <v>460</v>
      </c>
      <c r="R1612" s="2" t="s">
        <v>443</v>
      </c>
      <c r="S1612" s="2" t="s">
        <v>461</v>
      </c>
      <c r="T1612" s="2" t="s">
        <v>446</v>
      </c>
    </row>
    <row r="1613" spans="2:20" ht="35.1" customHeight="1">
      <c r="B1613" s="2" t="s">
        <v>379</v>
      </c>
      <c r="C1613" s="2" t="s">
        <v>380</v>
      </c>
      <c r="D1613" s="2" t="s">
        <v>439</v>
      </c>
      <c r="E1613" s="2" t="s">
        <v>440</v>
      </c>
      <c r="F1613" s="2" t="s">
        <v>382</v>
      </c>
      <c r="G1613" s="2">
        <v>11</v>
      </c>
      <c r="H1613" s="7">
        <v>65.95</v>
      </c>
      <c r="I1613" s="2">
        <v>145</v>
      </c>
      <c r="J1613" s="2" t="s">
        <v>438</v>
      </c>
      <c r="K1613" s="2">
        <v>725.45</v>
      </c>
      <c r="L1613" s="2">
        <v>1595</v>
      </c>
      <c r="M1613" s="2" t="s">
        <v>438</v>
      </c>
      <c r="N1613" s="2" t="s">
        <v>441</v>
      </c>
      <c r="O1613" s="2" t="s">
        <v>450</v>
      </c>
      <c r="P1613" s="2" t="s">
        <v>443</v>
      </c>
      <c r="Q1613" s="2" t="s">
        <v>460</v>
      </c>
      <c r="R1613" s="2" t="s">
        <v>443</v>
      </c>
      <c r="S1613" s="2" t="s">
        <v>461</v>
      </c>
      <c r="T1613" s="2" t="s">
        <v>446</v>
      </c>
    </row>
    <row r="1614" spans="2:20" ht="35.1" customHeight="1">
      <c r="B1614" s="2" t="s">
        <v>379</v>
      </c>
      <c r="C1614" s="2" t="s">
        <v>380</v>
      </c>
      <c r="D1614" s="2" t="s">
        <v>439</v>
      </c>
      <c r="E1614" s="2" t="s">
        <v>447</v>
      </c>
      <c r="F1614" s="2" t="s">
        <v>383</v>
      </c>
      <c r="G1614" s="2">
        <v>26</v>
      </c>
      <c r="H1614" s="7">
        <v>65.95</v>
      </c>
      <c r="I1614" s="2">
        <v>145</v>
      </c>
      <c r="J1614" s="2" t="s">
        <v>438</v>
      </c>
      <c r="K1614" s="2">
        <v>1714.7</v>
      </c>
      <c r="L1614" s="2">
        <v>3770</v>
      </c>
      <c r="M1614" s="2" t="s">
        <v>438</v>
      </c>
      <c r="N1614" s="2" t="s">
        <v>441</v>
      </c>
      <c r="O1614" s="2" t="s">
        <v>450</v>
      </c>
      <c r="P1614" s="2" t="s">
        <v>443</v>
      </c>
      <c r="Q1614" s="2" t="s">
        <v>460</v>
      </c>
      <c r="R1614" s="2" t="s">
        <v>443</v>
      </c>
      <c r="S1614" s="2" t="s">
        <v>461</v>
      </c>
      <c r="T1614" s="2" t="s">
        <v>446</v>
      </c>
    </row>
    <row r="1615" spans="2:20" ht="35.1" customHeight="1">
      <c r="B1615" s="2" t="s">
        <v>379</v>
      </c>
      <c r="C1615" s="2" t="s">
        <v>380</v>
      </c>
      <c r="D1615" s="2" t="s">
        <v>439</v>
      </c>
      <c r="E1615" s="2" t="s">
        <v>463</v>
      </c>
      <c r="F1615" s="2" t="s">
        <v>384</v>
      </c>
      <c r="G1615" s="2">
        <v>49</v>
      </c>
      <c r="H1615" s="7">
        <v>65.95</v>
      </c>
      <c r="I1615" s="2">
        <v>145</v>
      </c>
      <c r="J1615" s="2" t="s">
        <v>438</v>
      </c>
      <c r="K1615" s="2">
        <v>3231.55</v>
      </c>
      <c r="L1615" s="2">
        <v>7105</v>
      </c>
      <c r="M1615" s="2" t="s">
        <v>438</v>
      </c>
      <c r="N1615" s="2" t="s">
        <v>441</v>
      </c>
      <c r="O1615" s="2" t="s">
        <v>450</v>
      </c>
      <c r="P1615" s="2" t="s">
        <v>443</v>
      </c>
      <c r="Q1615" s="2" t="s">
        <v>460</v>
      </c>
      <c r="R1615" s="2" t="s">
        <v>443</v>
      </c>
      <c r="S1615" s="2" t="s">
        <v>461</v>
      </c>
      <c r="T1615" s="2" t="s">
        <v>446</v>
      </c>
    </row>
    <row r="1616" spans="2:20" ht="35.1" customHeight="1">
      <c r="B1616" s="2" t="s">
        <v>379</v>
      </c>
      <c r="C1616" s="2" t="s">
        <v>380</v>
      </c>
      <c r="D1616" s="2" t="s">
        <v>439</v>
      </c>
      <c r="E1616" s="2" t="s">
        <v>487</v>
      </c>
      <c r="F1616" s="2" t="s">
        <v>385</v>
      </c>
      <c r="G1616" s="2">
        <v>33</v>
      </c>
      <c r="H1616" s="7">
        <v>65.95</v>
      </c>
      <c r="I1616" s="2">
        <v>145</v>
      </c>
      <c r="J1616" s="2" t="s">
        <v>438</v>
      </c>
      <c r="K1616" s="2">
        <v>2176.35</v>
      </c>
      <c r="L1616" s="2">
        <v>4785</v>
      </c>
      <c r="M1616" s="2" t="s">
        <v>438</v>
      </c>
      <c r="N1616" s="2" t="s">
        <v>441</v>
      </c>
      <c r="O1616" s="2" t="s">
        <v>450</v>
      </c>
      <c r="P1616" s="2" t="s">
        <v>443</v>
      </c>
      <c r="Q1616" s="2" t="s">
        <v>460</v>
      </c>
      <c r="R1616" s="2" t="s">
        <v>443</v>
      </c>
      <c r="S1616" s="2" t="s">
        <v>461</v>
      </c>
      <c r="T1616" s="2" t="s">
        <v>446</v>
      </c>
    </row>
    <row r="1617" spans="2:20" ht="35.1" customHeight="1">
      <c r="B1617" s="2" t="s">
        <v>379</v>
      </c>
      <c r="C1617" s="2" t="s">
        <v>380</v>
      </c>
      <c r="D1617" s="2" t="s">
        <v>439</v>
      </c>
      <c r="E1617" s="2" t="s">
        <v>465</v>
      </c>
      <c r="F1617" s="2" t="s">
        <v>386</v>
      </c>
      <c r="G1617" s="2">
        <v>37</v>
      </c>
      <c r="H1617" s="7">
        <v>65.95</v>
      </c>
      <c r="I1617" s="2">
        <v>145</v>
      </c>
      <c r="J1617" s="2" t="s">
        <v>438</v>
      </c>
      <c r="K1617" s="2">
        <v>2440.15</v>
      </c>
      <c r="L1617" s="2">
        <v>5365</v>
      </c>
      <c r="M1617" s="2" t="s">
        <v>438</v>
      </c>
      <c r="N1617" s="2" t="s">
        <v>441</v>
      </c>
      <c r="O1617" s="2" t="s">
        <v>450</v>
      </c>
      <c r="P1617" s="2" t="s">
        <v>443</v>
      </c>
      <c r="Q1617" s="2" t="s">
        <v>460</v>
      </c>
      <c r="R1617" s="2" t="s">
        <v>443</v>
      </c>
      <c r="S1617" s="2" t="s">
        <v>461</v>
      </c>
      <c r="T1617" s="2" t="s">
        <v>446</v>
      </c>
    </row>
    <row r="1618" spans="2:20" ht="35.1" customHeight="1">
      <c r="B1618" s="2" t="s">
        <v>379</v>
      </c>
      <c r="C1618" s="2" t="s">
        <v>380</v>
      </c>
      <c r="D1618" s="2" t="s">
        <v>439</v>
      </c>
      <c r="E1618" s="2" t="s">
        <v>479</v>
      </c>
      <c r="F1618" s="2" t="s">
        <v>387</v>
      </c>
      <c r="G1618" s="2">
        <v>48</v>
      </c>
      <c r="H1618" s="7">
        <v>65.95</v>
      </c>
      <c r="I1618" s="2">
        <v>145</v>
      </c>
      <c r="J1618" s="2" t="s">
        <v>438</v>
      </c>
      <c r="K1618" s="2">
        <v>3165.6000000000004</v>
      </c>
      <c r="L1618" s="2">
        <v>6960</v>
      </c>
      <c r="M1618" s="2" t="s">
        <v>438</v>
      </c>
      <c r="N1618" s="2" t="s">
        <v>441</v>
      </c>
      <c r="O1618" s="2" t="s">
        <v>450</v>
      </c>
      <c r="P1618" s="2" t="s">
        <v>443</v>
      </c>
      <c r="Q1618" s="2" t="s">
        <v>460</v>
      </c>
      <c r="R1618" s="2" t="s">
        <v>443</v>
      </c>
      <c r="S1618" s="2" t="s">
        <v>461</v>
      </c>
      <c r="T1618" s="2" t="s">
        <v>446</v>
      </c>
    </row>
    <row r="1619" spans="2:20" ht="35.1" customHeight="1">
      <c r="B1619" s="2" t="s">
        <v>379</v>
      </c>
      <c r="C1619" s="2" t="s">
        <v>380</v>
      </c>
      <c r="D1619" s="2" t="s">
        <v>439</v>
      </c>
      <c r="E1619" s="2" t="s">
        <v>448</v>
      </c>
      <c r="F1619" s="2" t="s">
        <v>388</v>
      </c>
      <c r="G1619" s="2">
        <v>14</v>
      </c>
      <c r="H1619" s="7">
        <v>65.95</v>
      </c>
      <c r="I1619" s="2">
        <v>145</v>
      </c>
      <c r="J1619" s="2" t="s">
        <v>438</v>
      </c>
      <c r="K1619" s="2">
        <v>923.30000000000007</v>
      </c>
      <c r="L1619" s="2">
        <v>2030</v>
      </c>
      <c r="M1619" s="2" t="s">
        <v>438</v>
      </c>
      <c r="N1619" s="2" t="s">
        <v>441</v>
      </c>
      <c r="O1619" s="2" t="s">
        <v>450</v>
      </c>
      <c r="P1619" s="2" t="s">
        <v>443</v>
      </c>
      <c r="Q1619" s="2" t="s">
        <v>460</v>
      </c>
      <c r="R1619" s="2" t="s">
        <v>443</v>
      </c>
      <c r="S1619" s="2" t="s">
        <v>461</v>
      </c>
      <c r="T1619" s="2" t="s">
        <v>446</v>
      </c>
    </row>
    <row r="1620" spans="2:20" ht="35.1" customHeight="1">
      <c r="B1620" s="2" t="s">
        <v>379</v>
      </c>
      <c r="C1620" s="2" t="s">
        <v>380</v>
      </c>
      <c r="D1620" s="2" t="s">
        <v>439</v>
      </c>
      <c r="E1620" s="2" t="s">
        <v>468</v>
      </c>
      <c r="F1620" s="2" t="s">
        <v>389</v>
      </c>
      <c r="G1620" s="2">
        <v>29</v>
      </c>
      <c r="H1620" s="7">
        <v>65.95</v>
      </c>
      <c r="I1620" s="2">
        <v>145</v>
      </c>
      <c r="J1620" s="2" t="s">
        <v>438</v>
      </c>
      <c r="K1620" s="2">
        <v>1912.5500000000002</v>
      </c>
      <c r="L1620" s="2">
        <v>4205</v>
      </c>
      <c r="M1620" s="2" t="s">
        <v>438</v>
      </c>
      <c r="N1620" s="2" t="s">
        <v>441</v>
      </c>
      <c r="O1620" s="2" t="s">
        <v>450</v>
      </c>
      <c r="P1620" s="2" t="s">
        <v>443</v>
      </c>
      <c r="Q1620" s="2" t="s">
        <v>460</v>
      </c>
      <c r="R1620" s="2" t="s">
        <v>443</v>
      </c>
      <c r="S1620" s="2" t="s">
        <v>461</v>
      </c>
      <c r="T1620" s="2" t="s">
        <v>446</v>
      </c>
    </row>
    <row r="1621" spans="2:20" ht="35.1" customHeight="1">
      <c r="B1621" s="2" t="s">
        <v>379</v>
      </c>
      <c r="C1621" s="2" t="s">
        <v>380</v>
      </c>
      <c r="D1621" s="2" t="s">
        <v>439</v>
      </c>
      <c r="E1621" s="2" t="s">
        <v>482</v>
      </c>
      <c r="F1621" s="2" t="s">
        <v>390</v>
      </c>
      <c r="G1621" s="2">
        <v>83</v>
      </c>
      <c r="H1621" s="7">
        <v>65.95</v>
      </c>
      <c r="I1621" s="2">
        <v>145</v>
      </c>
      <c r="J1621" s="2" t="s">
        <v>438</v>
      </c>
      <c r="K1621" s="2">
        <v>5473.85</v>
      </c>
      <c r="L1621" s="2">
        <v>12035</v>
      </c>
      <c r="M1621" s="2" t="s">
        <v>438</v>
      </c>
      <c r="N1621" s="2" t="s">
        <v>441</v>
      </c>
      <c r="O1621" s="2" t="s">
        <v>450</v>
      </c>
      <c r="P1621" s="2" t="s">
        <v>443</v>
      </c>
      <c r="Q1621" s="2" t="s">
        <v>460</v>
      </c>
      <c r="R1621" s="2" t="s">
        <v>443</v>
      </c>
      <c r="S1621" s="2" t="s">
        <v>461</v>
      </c>
      <c r="T1621" s="2" t="s">
        <v>446</v>
      </c>
    </row>
    <row r="1622" spans="2:20" ht="35.1" customHeight="1">
      <c r="B1622" s="2" t="s">
        <v>379</v>
      </c>
      <c r="C1622" s="2" t="s">
        <v>380</v>
      </c>
      <c r="D1622" s="2" t="s">
        <v>439</v>
      </c>
      <c r="E1622" s="2" t="s">
        <v>471</v>
      </c>
      <c r="F1622" s="2" t="s">
        <v>391</v>
      </c>
      <c r="G1622" s="2">
        <v>53</v>
      </c>
      <c r="H1622" s="7">
        <v>65.95</v>
      </c>
      <c r="I1622" s="2">
        <v>145</v>
      </c>
      <c r="J1622" s="2" t="s">
        <v>438</v>
      </c>
      <c r="K1622" s="2">
        <v>3495.3500000000004</v>
      </c>
      <c r="L1622" s="2">
        <v>7685</v>
      </c>
      <c r="M1622" s="2" t="s">
        <v>438</v>
      </c>
      <c r="N1622" s="2" t="s">
        <v>441</v>
      </c>
      <c r="O1622" s="2" t="s">
        <v>450</v>
      </c>
      <c r="P1622" s="2" t="s">
        <v>443</v>
      </c>
      <c r="Q1622" s="2" t="s">
        <v>460</v>
      </c>
      <c r="R1622" s="2" t="s">
        <v>443</v>
      </c>
      <c r="S1622" s="2" t="s">
        <v>461</v>
      </c>
      <c r="T1622" s="2" t="s">
        <v>446</v>
      </c>
    </row>
    <row r="1623" spans="2:20" ht="35.1" customHeight="1">
      <c r="B1623" s="2" t="s">
        <v>379</v>
      </c>
      <c r="C1623" s="2" t="s">
        <v>380</v>
      </c>
      <c r="D1623" s="2" t="s">
        <v>439</v>
      </c>
      <c r="E1623" s="2" t="s">
        <v>453</v>
      </c>
      <c r="F1623" s="2" t="s">
        <v>392</v>
      </c>
      <c r="G1623" s="2">
        <v>1</v>
      </c>
      <c r="H1623" s="7">
        <v>65.95</v>
      </c>
      <c r="I1623" s="2">
        <v>145</v>
      </c>
      <c r="J1623" s="2" t="s">
        <v>438</v>
      </c>
      <c r="K1623" s="2">
        <v>65.95</v>
      </c>
      <c r="L1623" s="2">
        <v>145</v>
      </c>
      <c r="M1623" s="2" t="s">
        <v>438</v>
      </c>
      <c r="N1623" s="2" t="s">
        <v>441</v>
      </c>
      <c r="O1623" s="2" t="s">
        <v>450</v>
      </c>
      <c r="P1623" s="2" t="s">
        <v>443</v>
      </c>
      <c r="Q1623" s="2" t="s">
        <v>460</v>
      </c>
      <c r="R1623" s="2" t="s">
        <v>443</v>
      </c>
      <c r="S1623" s="2" t="s">
        <v>461</v>
      </c>
      <c r="T1623" s="2" t="s">
        <v>446</v>
      </c>
    </row>
    <row r="1624" spans="2:20" ht="35.1" customHeight="1">
      <c r="B1624" s="2" t="s">
        <v>393</v>
      </c>
      <c r="C1624" s="2" t="s">
        <v>394</v>
      </c>
      <c r="D1624" s="2" t="s">
        <v>439</v>
      </c>
      <c r="E1624" s="2" t="s">
        <v>483</v>
      </c>
      <c r="F1624" s="2" t="s">
        <v>395</v>
      </c>
      <c r="G1624" s="2">
        <v>28</v>
      </c>
      <c r="H1624" s="7">
        <v>65.95</v>
      </c>
      <c r="I1624" s="2">
        <v>145</v>
      </c>
      <c r="J1624" s="2" t="s">
        <v>438</v>
      </c>
      <c r="K1624" s="2">
        <v>1846.6000000000001</v>
      </c>
      <c r="L1624" s="2">
        <v>4060</v>
      </c>
      <c r="M1624" s="2" t="s">
        <v>438</v>
      </c>
      <c r="N1624" s="2" t="s">
        <v>441</v>
      </c>
      <c r="O1624" s="2" t="s">
        <v>450</v>
      </c>
      <c r="P1624" s="2" t="s">
        <v>443</v>
      </c>
      <c r="Q1624" s="2" t="s">
        <v>460</v>
      </c>
      <c r="R1624" s="2" t="s">
        <v>443</v>
      </c>
      <c r="S1624" s="2" t="s">
        <v>461</v>
      </c>
      <c r="T1624" s="2" t="s">
        <v>446</v>
      </c>
    </row>
    <row r="1625" spans="2:20" ht="35.1" customHeight="1">
      <c r="B1625" s="2" t="s">
        <v>393</v>
      </c>
      <c r="C1625" s="2" t="s">
        <v>394</v>
      </c>
      <c r="D1625" s="2" t="s">
        <v>439</v>
      </c>
      <c r="E1625" s="2" t="s">
        <v>458</v>
      </c>
      <c r="F1625" s="2" t="s">
        <v>396</v>
      </c>
      <c r="G1625" s="2">
        <v>32</v>
      </c>
      <c r="H1625" s="7">
        <v>65.95</v>
      </c>
      <c r="I1625" s="2">
        <v>145</v>
      </c>
      <c r="J1625" s="2" t="s">
        <v>438</v>
      </c>
      <c r="K1625" s="2">
        <v>2110.4</v>
      </c>
      <c r="L1625" s="2">
        <v>4640</v>
      </c>
      <c r="M1625" s="2" t="s">
        <v>438</v>
      </c>
      <c r="N1625" s="2" t="s">
        <v>441</v>
      </c>
      <c r="O1625" s="2" t="s">
        <v>450</v>
      </c>
      <c r="P1625" s="2" t="s">
        <v>443</v>
      </c>
      <c r="Q1625" s="2" t="s">
        <v>460</v>
      </c>
      <c r="R1625" s="2" t="s">
        <v>443</v>
      </c>
      <c r="S1625" s="2" t="s">
        <v>461</v>
      </c>
      <c r="T1625" s="2" t="s">
        <v>446</v>
      </c>
    </row>
    <row r="1626" spans="2:20" ht="35.1" customHeight="1">
      <c r="B1626" s="2" t="s">
        <v>393</v>
      </c>
      <c r="C1626" s="2" t="s">
        <v>394</v>
      </c>
      <c r="D1626" s="2" t="s">
        <v>439</v>
      </c>
      <c r="E1626" s="2" t="s">
        <v>440</v>
      </c>
      <c r="F1626" s="2" t="s">
        <v>397</v>
      </c>
      <c r="G1626" s="2">
        <v>48</v>
      </c>
      <c r="H1626" s="7">
        <v>65.95</v>
      </c>
      <c r="I1626" s="2">
        <v>145</v>
      </c>
      <c r="J1626" s="2" t="s">
        <v>438</v>
      </c>
      <c r="K1626" s="2">
        <v>3165.6000000000004</v>
      </c>
      <c r="L1626" s="2">
        <v>6960</v>
      </c>
      <c r="M1626" s="2" t="s">
        <v>438</v>
      </c>
      <c r="N1626" s="2" t="s">
        <v>441</v>
      </c>
      <c r="O1626" s="2" t="s">
        <v>450</v>
      </c>
      <c r="P1626" s="2" t="s">
        <v>443</v>
      </c>
      <c r="Q1626" s="2" t="s">
        <v>460</v>
      </c>
      <c r="R1626" s="2" t="s">
        <v>443</v>
      </c>
      <c r="S1626" s="2" t="s">
        <v>461</v>
      </c>
      <c r="T1626" s="2" t="s">
        <v>446</v>
      </c>
    </row>
    <row r="1627" spans="2:20" ht="35.1" customHeight="1">
      <c r="B1627" s="2" t="s">
        <v>393</v>
      </c>
      <c r="C1627" s="2" t="s">
        <v>394</v>
      </c>
      <c r="D1627" s="2" t="s">
        <v>439</v>
      </c>
      <c r="E1627" s="2" t="s">
        <v>447</v>
      </c>
      <c r="F1627" s="2" t="s">
        <v>398</v>
      </c>
      <c r="G1627" s="2">
        <v>92</v>
      </c>
      <c r="H1627" s="7">
        <v>65.95</v>
      </c>
      <c r="I1627" s="2">
        <v>145</v>
      </c>
      <c r="J1627" s="2" t="s">
        <v>438</v>
      </c>
      <c r="K1627" s="2">
        <v>6067.4000000000005</v>
      </c>
      <c r="L1627" s="2">
        <v>13340</v>
      </c>
      <c r="M1627" s="2" t="s">
        <v>438</v>
      </c>
      <c r="N1627" s="2" t="s">
        <v>441</v>
      </c>
      <c r="O1627" s="2" t="s">
        <v>450</v>
      </c>
      <c r="P1627" s="2" t="s">
        <v>443</v>
      </c>
      <c r="Q1627" s="2" t="s">
        <v>460</v>
      </c>
      <c r="R1627" s="2" t="s">
        <v>443</v>
      </c>
      <c r="S1627" s="2" t="s">
        <v>461</v>
      </c>
      <c r="T1627" s="2" t="s">
        <v>446</v>
      </c>
    </row>
    <row r="1628" spans="2:20" ht="35.1" customHeight="1">
      <c r="B1628" s="2" t="s">
        <v>393</v>
      </c>
      <c r="C1628" s="2" t="s">
        <v>394</v>
      </c>
      <c r="D1628" s="2" t="s">
        <v>439</v>
      </c>
      <c r="E1628" s="2" t="s">
        <v>463</v>
      </c>
      <c r="F1628" s="2" t="s">
        <v>399</v>
      </c>
      <c r="G1628" s="2">
        <v>181</v>
      </c>
      <c r="H1628" s="7">
        <v>65.95</v>
      </c>
      <c r="I1628" s="2">
        <v>145</v>
      </c>
      <c r="J1628" s="2" t="s">
        <v>438</v>
      </c>
      <c r="K1628" s="2">
        <v>11936.95</v>
      </c>
      <c r="L1628" s="2">
        <v>26245</v>
      </c>
      <c r="M1628" s="2" t="s">
        <v>438</v>
      </c>
      <c r="N1628" s="2" t="s">
        <v>441</v>
      </c>
      <c r="O1628" s="2" t="s">
        <v>450</v>
      </c>
      <c r="P1628" s="2" t="s">
        <v>443</v>
      </c>
      <c r="Q1628" s="2" t="s">
        <v>460</v>
      </c>
      <c r="R1628" s="2" t="s">
        <v>443</v>
      </c>
      <c r="S1628" s="2" t="s">
        <v>461</v>
      </c>
      <c r="T1628" s="2" t="s">
        <v>446</v>
      </c>
    </row>
    <row r="1629" spans="2:20" ht="35.1" customHeight="1">
      <c r="B1629" s="2" t="s">
        <v>393</v>
      </c>
      <c r="C1629" s="2" t="s">
        <v>394</v>
      </c>
      <c r="D1629" s="2" t="s">
        <v>439</v>
      </c>
      <c r="E1629" s="2" t="s">
        <v>487</v>
      </c>
      <c r="F1629" s="2" t="s">
        <v>400</v>
      </c>
      <c r="G1629" s="2">
        <v>102</v>
      </c>
      <c r="H1629" s="7">
        <v>65.95</v>
      </c>
      <c r="I1629" s="2">
        <v>145</v>
      </c>
      <c r="J1629" s="2" t="s">
        <v>438</v>
      </c>
      <c r="K1629" s="2">
        <v>6726.9000000000005</v>
      </c>
      <c r="L1629" s="2">
        <v>14790</v>
      </c>
      <c r="M1629" s="2" t="s">
        <v>438</v>
      </c>
      <c r="N1629" s="2" t="s">
        <v>441</v>
      </c>
      <c r="O1629" s="2" t="s">
        <v>450</v>
      </c>
      <c r="P1629" s="2" t="s">
        <v>443</v>
      </c>
      <c r="Q1629" s="2" t="s">
        <v>460</v>
      </c>
      <c r="R1629" s="2" t="s">
        <v>443</v>
      </c>
      <c r="S1629" s="2" t="s">
        <v>461</v>
      </c>
      <c r="T1629" s="2" t="s">
        <v>446</v>
      </c>
    </row>
    <row r="1630" spans="2:20" ht="35.1" customHeight="1">
      <c r="B1630" s="2" t="s">
        <v>393</v>
      </c>
      <c r="C1630" s="2" t="s">
        <v>394</v>
      </c>
      <c r="D1630" s="2" t="s">
        <v>439</v>
      </c>
      <c r="E1630" s="2" t="s">
        <v>465</v>
      </c>
      <c r="F1630" s="2" t="s">
        <v>401</v>
      </c>
      <c r="G1630" s="2">
        <v>205</v>
      </c>
      <c r="H1630" s="7">
        <v>65.95</v>
      </c>
      <c r="I1630" s="2">
        <v>145</v>
      </c>
      <c r="J1630" s="2" t="s">
        <v>438</v>
      </c>
      <c r="K1630" s="2">
        <v>13519.75</v>
      </c>
      <c r="L1630" s="2">
        <v>29725</v>
      </c>
      <c r="M1630" s="2" t="s">
        <v>438</v>
      </c>
      <c r="N1630" s="2" t="s">
        <v>441</v>
      </c>
      <c r="O1630" s="2" t="s">
        <v>450</v>
      </c>
      <c r="P1630" s="2" t="s">
        <v>443</v>
      </c>
      <c r="Q1630" s="2" t="s">
        <v>460</v>
      </c>
      <c r="R1630" s="2" t="s">
        <v>443</v>
      </c>
      <c r="S1630" s="2" t="s">
        <v>461</v>
      </c>
      <c r="T1630" s="2" t="s">
        <v>446</v>
      </c>
    </row>
    <row r="1631" spans="2:20" ht="35.1" customHeight="1">
      <c r="B1631" s="2" t="s">
        <v>393</v>
      </c>
      <c r="C1631" s="2" t="s">
        <v>394</v>
      </c>
      <c r="D1631" s="2" t="s">
        <v>439</v>
      </c>
      <c r="E1631" s="2" t="s">
        <v>479</v>
      </c>
      <c r="F1631" s="2" t="s">
        <v>402</v>
      </c>
      <c r="G1631" s="2">
        <v>10</v>
      </c>
      <c r="H1631" s="7">
        <v>65.95</v>
      </c>
      <c r="I1631" s="2">
        <v>145</v>
      </c>
      <c r="J1631" s="2" t="s">
        <v>438</v>
      </c>
      <c r="K1631" s="2">
        <v>659.5</v>
      </c>
      <c r="L1631" s="2">
        <v>1450</v>
      </c>
      <c r="M1631" s="2" t="s">
        <v>438</v>
      </c>
      <c r="N1631" s="2" t="s">
        <v>441</v>
      </c>
      <c r="O1631" s="2" t="s">
        <v>450</v>
      </c>
      <c r="P1631" s="2" t="s">
        <v>443</v>
      </c>
      <c r="Q1631" s="2" t="s">
        <v>460</v>
      </c>
      <c r="R1631" s="2" t="s">
        <v>443</v>
      </c>
      <c r="S1631" s="2" t="s">
        <v>461</v>
      </c>
      <c r="T1631" s="2" t="s">
        <v>446</v>
      </c>
    </row>
    <row r="1632" spans="2:20" ht="35.1" customHeight="1">
      <c r="B1632" s="2" t="s">
        <v>393</v>
      </c>
      <c r="C1632" s="2" t="s">
        <v>394</v>
      </c>
      <c r="D1632" s="2" t="s">
        <v>439</v>
      </c>
      <c r="E1632" s="2" t="s">
        <v>448</v>
      </c>
      <c r="F1632" s="2" t="s">
        <v>403</v>
      </c>
      <c r="G1632" s="2">
        <v>45</v>
      </c>
      <c r="H1632" s="7">
        <v>65.95</v>
      </c>
      <c r="I1632" s="2">
        <v>145</v>
      </c>
      <c r="J1632" s="2" t="s">
        <v>438</v>
      </c>
      <c r="K1632" s="2">
        <v>2967.75</v>
      </c>
      <c r="L1632" s="2">
        <v>6525</v>
      </c>
      <c r="M1632" s="2" t="s">
        <v>438</v>
      </c>
      <c r="N1632" s="2" t="s">
        <v>441</v>
      </c>
      <c r="O1632" s="2" t="s">
        <v>450</v>
      </c>
      <c r="P1632" s="2" t="s">
        <v>443</v>
      </c>
      <c r="Q1632" s="2" t="s">
        <v>460</v>
      </c>
      <c r="R1632" s="2" t="s">
        <v>443</v>
      </c>
      <c r="S1632" s="2" t="s">
        <v>461</v>
      </c>
      <c r="T1632" s="2" t="s">
        <v>446</v>
      </c>
    </row>
    <row r="1633" spans="2:20" ht="35.1" customHeight="1">
      <c r="B1633" s="2" t="s">
        <v>393</v>
      </c>
      <c r="C1633" s="2" t="s">
        <v>394</v>
      </c>
      <c r="D1633" s="2" t="s">
        <v>439</v>
      </c>
      <c r="E1633" s="2" t="s">
        <v>468</v>
      </c>
      <c r="F1633" s="2" t="s">
        <v>404</v>
      </c>
      <c r="G1633" s="2">
        <v>44</v>
      </c>
      <c r="H1633" s="7">
        <v>65.95</v>
      </c>
      <c r="I1633" s="2">
        <v>145</v>
      </c>
      <c r="J1633" s="2" t="s">
        <v>438</v>
      </c>
      <c r="K1633" s="2">
        <v>2901.8</v>
      </c>
      <c r="L1633" s="2">
        <v>6380</v>
      </c>
      <c r="M1633" s="2" t="s">
        <v>438</v>
      </c>
      <c r="N1633" s="2" t="s">
        <v>441</v>
      </c>
      <c r="O1633" s="2" t="s">
        <v>450</v>
      </c>
      <c r="P1633" s="2" t="s">
        <v>443</v>
      </c>
      <c r="Q1633" s="2" t="s">
        <v>460</v>
      </c>
      <c r="R1633" s="2" t="s">
        <v>443</v>
      </c>
      <c r="S1633" s="2" t="s">
        <v>461</v>
      </c>
      <c r="T1633" s="2" t="s">
        <v>446</v>
      </c>
    </row>
    <row r="1634" spans="2:20" ht="35.1" customHeight="1">
      <c r="B1634" s="2" t="s">
        <v>393</v>
      </c>
      <c r="C1634" s="2" t="s">
        <v>394</v>
      </c>
      <c r="D1634" s="2" t="s">
        <v>439</v>
      </c>
      <c r="E1634" s="2" t="s">
        <v>449</v>
      </c>
      <c r="F1634" s="2" t="s">
        <v>405</v>
      </c>
      <c r="G1634" s="2">
        <v>26</v>
      </c>
      <c r="H1634" s="7">
        <v>65.95</v>
      </c>
      <c r="I1634" s="2">
        <v>145</v>
      </c>
      <c r="J1634" s="2" t="s">
        <v>438</v>
      </c>
      <c r="K1634" s="2">
        <v>1714.7</v>
      </c>
      <c r="L1634" s="2">
        <v>3770</v>
      </c>
      <c r="M1634" s="2" t="s">
        <v>438</v>
      </c>
      <c r="N1634" s="2" t="s">
        <v>441</v>
      </c>
      <c r="O1634" s="2" t="s">
        <v>450</v>
      </c>
      <c r="P1634" s="2" t="s">
        <v>443</v>
      </c>
      <c r="Q1634" s="2" t="s">
        <v>460</v>
      </c>
      <c r="R1634" s="2" t="s">
        <v>443</v>
      </c>
      <c r="S1634" s="2" t="s">
        <v>461</v>
      </c>
      <c r="T1634" s="2" t="s">
        <v>446</v>
      </c>
    </row>
    <row r="1635" spans="2:20" ht="35.1" customHeight="1">
      <c r="B1635" s="2" t="s">
        <v>393</v>
      </c>
      <c r="C1635" s="2" t="s">
        <v>394</v>
      </c>
      <c r="D1635" s="2" t="s">
        <v>439</v>
      </c>
      <c r="E1635" s="2" t="s">
        <v>471</v>
      </c>
      <c r="F1635" s="2" t="s">
        <v>406</v>
      </c>
      <c r="G1635" s="2">
        <v>57</v>
      </c>
      <c r="H1635" s="7">
        <v>65.95</v>
      </c>
      <c r="I1635" s="2">
        <v>145</v>
      </c>
      <c r="J1635" s="2" t="s">
        <v>438</v>
      </c>
      <c r="K1635" s="2">
        <v>3759.15</v>
      </c>
      <c r="L1635" s="2">
        <v>8265</v>
      </c>
      <c r="M1635" s="2" t="s">
        <v>438</v>
      </c>
      <c r="N1635" s="2" t="s">
        <v>441</v>
      </c>
      <c r="O1635" s="2" t="s">
        <v>450</v>
      </c>
      <c r="P1635" s="2" t="s">
        <v>443</v>
      </c>
      <c r="Q1635" s="2" t="s">
        <v>460</v>
      </c>
      <c r="R1635" s="2" t="s">
        <v>443</v>
      </c>
      <c r="S1635" s="2" t="s">
        <v>461</v>
      </c>
      <c r="T1635" s="2" t="s">
        <v>446</v>
      </c>
    </row>
    <row r="1636" spans="2:20" ht="35.1" customHeight="1">
      <c r="B1636" s="2" t="s">
        <v>393</v>
      </c>
      <c r="C1636" s="2" t="s">
        <v>394</v>
      </c>
      <c r="D1636" s="2" t="s">
        <v>439</v>
      </c>
      <c r="E1636" s="2" t="s">
        <v>473</v>
      </c>
      <c r="F1636" s="2" t="s">
        <v>407</v>
      </c>
      <c r="G1636" s="2">
        <v>47</v>
      </c>
      <c r="H1636" s="7">
        <v>65.95</v>
      </c>
      <c r="I1636" s="2">
        <v>145</v>
      </c>
      <c r="J1636" s="2" t="s">
        <v>438</v>
      </c>
      <c r="K1636" s="2">
        <v>3099.65</v>
      </c>
      <c r="L1636" s="2">
        <v>6815</v>
      </c>
      <c r="M1636" s="2" t="s">
        <v>438</v>
      </c>
      <c r="N1636" s="2" t="s">
        <v>441</v>
      </c>
      <c r="O1636" s="2" t="s">
        <v>450</v>
      </c>
      <c r="P1636" s="2" t="s">
        <v>443</v>
      </c>
      <c r="Q1636" s="2" t="s">
        <v>460</v>
      </c>
      <c r="R1636" s="2" t="s">
        <v>443</v>
      </c>
      <c r="S1636" s="2" t="s">
        <v>461</v>
      </c>
      <c r="T1636" s="2" t="s">
        <v>446</v>
      </c>
    </row>
    <row r="1637" spans="2:20" ht="35.1" customHeight="1">
      <c r="B1637" s="2" t="s">
        <v>393</v>
      </c>
      <c r="C1637" s="2" t="s">
        <v>394</v>
      </c>
      <c r="D1637" s="2" t="s">
        <v>439</v>
      </c>
      <c r="E1637" s="2" t="s">
        <v>475</v>
      </c>
      <c r="F1637" s="2" t="s">
        <v>408</v>
      </c>
      <c r="G1637" s="2">
        <v>21</v>
      </c>
      <c r="H1637" s="7">
        <v>65.95</v>
      </c>
      <c r="I1637" s="2">
        <v>145</v>
      </c>
      <c r="J1637" s="2" t="s">
        <v>438</v>
      </c>
      <c r="K1637" s="2">
        <v>1384.95</v>
      </c>
      <c r="L1637" s="2">
        <v>3045</v>
      </c>
      <c r="M1637" s="2" t="s">
        <v>438</v>
      </c>
      <c r="N1637" s="2" t="s">
        <v>441</v>
      </c>
      <c r="O1637" s="2" t="s">
        <v>450</v>
      </c>
      <c r="P1637" s="2" t="s">
        <v>443</v>
      </c>
      <c r="Q1637" s="2" t="s">
        <v>460</v>
      </c>
      <c r="R1637" s="2" t="s">
        <v>443</v>
      </c>
      <c r="S1637" s="2" t="s">
        <v>461</v>
      </c>
      <c r="T1637" s="2" t="s">
        <v>446</v>
      </c>
    </row>
    <row r="1638" spans="2:20" ht="35.1" customHeight="1">
      <c r="B1638" s="2" t="s">
        <v>393</v>
      </c>
      <c r="C1638" s="2" t="s">
        <v>394</v>
      </c>
      <c r="D1638" s="2" t="s">
        <v>439</v>
      </c>
      <c r="E1638" s="2" t="s">
        <v>453</v>
      </c>
      <c r="F1638" s="2" t="s">
        <v>409</v>
      </c>
      <c r="G1638" s="2">
        <v>30</v>
      </c>
      <c r="H1638" s="7">
        <v>65.95</v>
      </c>
      <c r="I1638" s="2">
        <v>145</v>
      </c>
      <c r="J1638" s="2" t="s">
        <v>438</v>
      </c>
      <c r="K1638" s="2">
        <v>1978.5</v>
      </c>
      <c r="L1638" s="2">
        <v>4350</v>
      </c>
      <c r="M1638" s="2" t="s">
        <v>438</v>
      </c>
      <c r="N1638" s="2" t="s">
        <v>441</v>
      </c>
      <c r="O1638" s="2" t="s">
        <v>450</v>
      </c>
      <c r="P1638" s="2" t="s">
        <v>443</v>
      </c>
      <c r="Q1638" s="2" t="s">
        <v>460</v>
      </c>
      <c r="R1638" s="2" t="s">
        <v>443</v>
      </c>
      <c r="S1638" s="2" t="s">
        <v>461</v>
      </c>
      <c r="T1638" s="2" t="s">
        <v>446</v>
      </c>
    </row>
    <row r="1639" spans="2:20" ht="35.1" customHeight="1">
      <c r="B1639" s="2" t="s">
        <v>410</v>
      </c>
      <c r="C1639" s="2" t="s">
        <v>411</v>
      </c>
      <c r="D1639" s="2" t="s">
        <v>439</v>
      </c>
      <c r="E1639" s="2" t="s">
        <v>465</v>
      </c>
      <c r="F1639" s="2" t="s">
        <v>412</v>
      </c>
      <c r="G1639" s="2">
        <v>17</v>
      </c>
      <c r="H1639" s="7">
        <v>45.5</v>
      </c>
      <c r="I1639" s="2">
        <v>100</v>
      </c>
      <c r="J1639" s="2" t="s">
        <v>438</v>
      </c>
      <c r="K1639" s="2">
        <v>773.5</v>
      </c>
      <c r="L1639" s="2">
        <v>1700</v>
      </c>
      <c r="M1639" s="2" t="s">
        <v>438</v>
      </c>
      <c r="N1639" s="2" t="s">
        <v>441</v>
      </c>
      <c r="O1639" s="2" t="s">
        <v>450</v>
      </c>
      <c r="P1639" s="2" t="s">
        <v>443</v>
      </c>
      <c r="Q1639" s="2" t="s">
        <v>494</v>
      </c>
      <c r="R1639" s="2" t="s">
        <v>443</v>
      </c>
      <c r="S1639" s="2" t="s">
        <v>495</v>
      </c>
      <c r="T1639" s="2" t="s">
        <v>446</v>
      </c>
    </row>
  </sheetData>
  <autoFilter ref="A1:AC1639"/>
  <phoneticPr fontId="0" type="noConversion"/>
  <pageMargins left="0.7" right="0.7" top="0.75" bottom="0.75" header="0.3" footer="0.3"/>
  <headerFooter>
    <oddFooter>&amp;L_x000D_&amp;1#&amp;"Calibri"&amp;10&amp;K000000 Internal Use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database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2025-06-06T07:06:06Z</dcterms:created>
  <dcterms:modified xsi:type="dcterms:W3CDTF">2025-06-10T09:19:12Z</dcterms:modified>
</cp:coreProperties>
</file>